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A32415B4-25BB-4947-B75C-0C96C0560E8B}" xr6:coauthVersionLast="46" xr6:coauthVersionMax="46" xr10:uidLastSave="{00000000-0000-0000-0000-000000000000}"/>
  <bookViews>
    <workbookView xWindow="390" yWindow="390" windowWidth="21600" windowHeight="11385" xr2:uid="{A6ECCFB5-D176-470A-82DD-39928774142F}"/>
  </bookViews>
  <sheets>
    <sheet name="Regional Output" sheetId="3" r:id="rId1"/>
  </sheets>
  <definedNames>
    <definedName name="_AMO_UniqueIdentifier" hidden="1">"'fe470253-37cf-48a0-a668-37e9ba2d56eb'"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<sst xmlns="http://schemas.openxmlformats.org/spreadsheetml/2006/main" count="274" uniqueCount="61">
  <si>
    <t>Central Tablelands</t>
  </si>
  <si>
    <t>Central West</t>
  </si>
  <si>
    <t>Greater Sydney</t>
  </si>
  <si>
    <t>Hunter</t>
  </si>
  <si>
    <t>Murray</t>
  </si>
  <si>
    <t>New South Wales</t>
  </si>
  <si>
    <t>North Coast</t>
  </si>
  <si>
    <t>North West NSW</t>
  </si>
  <si>
    <t>Northern Tablelands</t>
  </si>
  <si>
    <t>Riverina</t>
  </si>
  <si>
    <t>South East NSW</t>
  </si>
  <si>
    <t>Western</t>
  </si>
  <si>
    <t>Forestry (estimated)^</t>
  </si>
  <si>
    <t>Commercial fisheries and aquaculture (estimated)#</t>
  </si>
  <si>
    <t>Sources</t>
  </si>
  <si>
    <t>Australian Bureau of Statistics (2021). 7503.0 Value of Agricultural Commodities Produced, Australia 2019-20. Last accessed August 2020 &lt;https://www.abs.gov.au/statistics/industry/agriculture/value-agricultural-commodities-produced-australia/2019-20&gt;</t>
  </si>
  <si>
    <t>Australian Bureau of Agricultural and Resource Economics and Sciences (2020). Australian Forest and Wood Product Statistics September and December quarters 2020. Last accessed August 2021 &lt;https://www.agriculture.gov.au/abares/research-topics/forests/forest-economics/forest-wood-products-statistics&gt;</t>
  </si>
  <si>
    <t>NSW Department of Primary Industries (2021). Unpublished Internal Wild Caught Landings Estimates 2018-19. Provided July 2021.</t>
  </si>
  <si>
    <t>NSW Department of Primary Industries (2021). Aquaculture Production Report 2019-20. Last accessed August 2021 &lt;https://www.dpi.nsw.gov.au/__data/assets/pdf_file/0005/1290434/aquaculture-production-report-2019-2020.pdf&gt;</t>
  </si>
  <si>
    <t>Region label</t>
  </si>
  <si>
    <t>Commodity Short Description</t>
  </si>
  <si>
    <t xml:space="preserve">Gross value ($) </t>
  </si>
  <si>
    <t>Proportion of State Total (%)</t>
  </si>
  <si>
    <t>Regional Industry Rank</t>
  </si>
  <si>
    <t>Total primary industries</t>
  </si>
  <si>
    <t>Cattle and calves</t>
  </si>
  <si>
    <t>Sheep and lambs</t>
  </si>
  <si>
    <t>Poultry</t>
  </si>
  <si>
    <t>Wool</t>
  </si>
  <si>
    <t>Wheat</t>
  </si>
  <si>
    <t>Milk</t>
  </si>
  <si>
    <t>Nurseries</t>
  </si>
  <si>
    <t>Barley</t>
  </si>
  <si>
    <t>Eggs</t>
  </si>
  <si>
    <t>Apples</t>
  </si>
  <si>
    <t>All other vegetables n.e.c.</t>
  </si>
  <si>
    <t>Cherries</t>
  </si>
  <si>
    <t>Melons</t>
  </si>
  <si>
    <t>Cotton lint</t>
  </si>
  <si>
    <t>Oats</t>
  </si>
  <si>
    <t>Mushrooms</t>
  </si>
  <si>
    <t>Cut flowers</t>
  </si>
  <si>
    <t>Grapes - Wine production</t>
  </si>
  <si>
    <t>Pigs</t>
  </si>
  <si>
    <t>Canola</t>
  </si>
  <si>
    <t>All other berries</t>
  </si>
  <si>
    <t>Macadamias</t>
  </si>
  <si>
    <t>Sugar cane</t>
  </si>
  <si>
    <t>Avocados</t>
  </si>
  <si>
    <t>Sorghum</t>
  </si>
  <si>
    <t>Tomatoes</t>
  </si>
  <si>
    <t>Beans</t>
  </si>
  <si>
    <t>Other pulses</t>
  </si>
  <si>
    <t>Oranges</t>
  </si>
  <si>
    <t>Grapes - All other uses</t>
  </si>
  <si>
    <t>Almonds</t>
  </si>
  <si>
    <t>Mandarins</t>
  </si>
  <si>
    <t>All other crops n.e.c.</t>
  </si>
  <si>
    <t>Cotton lint (irrigated and</t>
  </si>
  <si>
    <t>Turf</t>
  </si>
  <si>
    <t>Grapes -Wine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</si>
</sst>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3" fontId="0" fillId="0" borderId="0" xfId="0" applyNumberFormat="1"/>
    <xf numFmtId="0" fontId="3" fillId="0" borderId="0" xfId="0" applyFont="1"/>
    <xf numFmtId="0" fontId="2" fillId="2" borderId="0" xfId="0" applyFont="1" applyFill="1" applyAlignment="1">
      <alignment horizontal="center" wrapText="1"/>
    </xf>
    <xf numFmtId="3" fontId="2" fillId="2" borderId="0" xfId="1" applyNumberFormat="1" applyFont="1" applyFill="1" applyBorder="1" applyAlignment="1">
      <alignment horizontal="center" wrapText="1"/>
    </xf>
    <xf numFmtId="3" fontId="0" fillId="0" borderId="0" xfId="2" applyNumberFormat="1" applyFont="1"/>
    <xf numFmtId="9" fontId="0" fillId="0" borderId="0" xfId="0" applyNumberFormat="1"/>
  </cellXfs>
  <cellStyles count="4">
    <cellStyle name="Comma" xfId="1" builtinId="3"/>
    <cellStyle name="Normal" xfId="0" builtinId="0"/>
    <cellStyle name="Normal 10" xfId="3" xr:uid="{89E6DB02-C676-4437-8DDF-08F609358C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Riverina</a:t>
            </a:r>
          </a:p>
          <a:p>
            <a:pPr>
              <a:defRPr/>
            </a:pPr>
            <a:r>
              <a:rPr lang="en-AU"/>
              <a:t>Total</a:t>
            </a:r>
            <a:r>
              <a:rPr lang="en-AU" baseline="0"/>
              <a:t> Primary Industries $</a:t>
            </a:r>
            <a:r>
              <a:rPr lang="en-AU" sz="1400" b="0" i="0" u="none" strike="noStrike" baseline="0">
                <a:effectLst/>
              </a:rPr>
              <a:t>2,616,833,015</a:t>
            </a:r>
            <a:r>
              <a:rPr lang="en-AU" sz="1400" b="0" i="0" u="none" strike="noStrike" baseline="0"/>
              <a:t>     </a:t>
            </a:r>
            <a:r>
              <a:rPr lang="en-AU" baseline="0"/>
              <a:t> 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7C-417D-952B-62AA0B8449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7C-417D-952B-62AA0B8449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7C-417D-952B-62AA0B8449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7C-417D-952B-62AA0B8449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7C-417D-952B-62AA0B8449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7C-417D-952B-62AA0B8449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77C-417D-952B-62AA0B8449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77C-417D-952B-62AA0B8449C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77C-417D-952B-62AA0B8449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77C-417D-952B-62AA0B8449CF}"/>
              </c:ext>
            </c:extLst>
          </c:dPt>
          <c:cat>
            <c:strRef>
              <c:f>'Regional Output'!$B$102:$B$111</c:f>
              <c:strCache>
                <c:ptCount val="10"/>
                <c:pt idx="0">
                  <c:v>Sheep and lambs</c:v>
                </c:pt>
                <c:pt idx="1">
                  <c:v>Cattle and calves</c:v>
                </c:pt>
                <c:pt idx="2">
                  <c:v>Poultry</c:v>
                </c:pt>
                <c:pt idx="3">
                  <c:v>Wheat</c:v>
                </c:pt>
                <c:pt idx="4">
                  <c:v>Wool</c:v>
                </c:pt>
                <c:pt idx="5">
                  <c:v>Oranges</c:v>
                </c:pt>
                <c:pt idx="6">
                  <c:v>Grapes - Wine production</c:v>
                </c:pt>
                <c:pt idx="7">
                  <c:v>Barley</c:v>
                </c:pt>
                <c:pt idx="8">
                  <c:v>Pigs</c:v>
                </c:pt>
                <c:pt idx="9">
                  <c:v>Canola</c:v>
                </c:pt>
              </c:strCache>
            </c:strRef>
          </c:cat>
          <c:val>
            <c:numRef>
              <c:f>'Regional Output'!$C$102:$C$111</c:f>
              <c:numCache>
                <c:formatCode>#,##0</c:formatCode>
                <c:ptCount val="10"/>
                <c:pt idx="0">
                  <c:v>318540224.64999998</c:v>
                </c:pt>
                <c:pt idx="1">
                  <c:v>314799417.63999999</c:v>
                </c:pt>
                <c:pt idx="2">
                  <c:v>292891241.66000003</c:v>
                </c:pt>
                <c:pt idx="3">
                  <c:v>268663476.31</c:v>
                </c:pt>
                <c:pt idx="4">
                  <c:v>189012644.68000001</c:v>
                </c:pt>
                <c:pt idx="5">
                  <c:v>177143818.5</c:v>
                </c:pt>
                <c:pt idx="6">
                  <c:v>127348428.97</c:v>
                </c:pt>
                <c:pt idx="7">
                  <c:v>123178533.08</c:v>
                </c:pt>
                <c:pt idx="8">
                  <c:v>80708664.739999995</c:v>
                </c:pt>
                <c:pt idx="9">
                  <c:v>62529709.840000004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7C-417D-952B-62AA0B84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South East</a:t>
            </a:r>
          </a:p>
          <a:p>
            <a:pPr>
              <a:defRPr/>
            </a:pPr>
            <a:r>
              <a:rPr lang="en-AU"/>
              <a:t>Total</a:t>
            </a:r>
            <a:r>
              <a:rPr lang="en-AU" baseline="0"/>
              <a:t> Primary Industries $</a:t>
            </a:r>
            <a:r>
              <a:rPr lang="en-AU" sz="1400" b="0" i="0" u="none" strike="noStrike" baseline="0">
                <a:effectLst/>
              </a:rPr>
              <a:t>918,731,473</a:t>
            </a:r>
            <a:r>
              <a:rPr lang="en-AU" sz="1400" b="0" i="0" u="none" strike="noStrike" baseline="0"/>
              <a:t>      </a:t>
            </a:r>
            <a:r>
              <a:rPr lang="en-AU" baseline="0"/>
              <a:t> 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AF-4ECF-BA9F-6E5E736831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AF-4ECF-BA9F-6E5E736831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AF-4ECF-BA9F-6E5E736831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AF-4ECF-BA9F-6E5E736831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AF-4ECF-BA9F-6E5E736831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AF-4ECF-BA9F-6E5E736831F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0AF-4ECF-BA9F-6E5E736831F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0AF-4ECF-BA9F-6E5E736831F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0AF-4ECF-BA9F-6E5E736831F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0AF-4ECF-BA9F-6E5E736831F0}"/>
              </c:ext>
            </c:extLst>
          </c:dPt>
          <c:cat>
            <c:strRef>
              <c:f>'Regional Output'!$B$113:$B$122</c:f>
              <c:strCache>
                <c:ptCount val="10"/>
                <c:pt idx="0">
                  <c:v>Cattle and calves</c:v>
                </c:pt>
                <c:pt idx="1">
                  <c:v>Sheep and lambs</c:v>
                </c:pt>
                <c:pt idx="2">
                  <c:v>Milk</c:v>
                </c:pt>
                <c:pt idx="3">
                  <c:v>Wool</c:v>
                </c:pt>
                <c:pt idx="4">
                  <c:v>Forestry (estimated)^</c:v>
                </c:pt>
                <c:pt idx="5">
                  <c:v>Commercial fisheries and aquaculture (estimated)#</c:v>
                </c:pt>
                <c:pt idx="6">
                  <c:v>Nurseries</c:v>
                </c:pt>
                <c:pt idx="7">
                  <c:v>Poultry</c:v>
                </c:pt>
                <c:pt idx="8">
                  <c:v>Wheat</c:v>
                </c:pt>
                <c:pt idx="9">
                  <c:v>Pigs</c:v>
                </c:pt>
              </c:strCache>
            </c:strRef>
          </c:cat>
          <c:val>
            <c:numRef>
              <c:f>'Regional Output'!$C$113:$C$122</c:f>
              <c:numCache>
                <c:formatCode>#,##0</c:formatCode>
                <c:ptCount val="10"/>
                <c:pt idx="0">
                  <c:v>234636090.87</c:v>
                </c:pt>
                <c:pt idx="1">
                  <c:v>195777210.11000001</c:v>
                </c:pt>
                <c:pt idx="2">
                  <c:v>138550440.87</c:v>
                </c:pt>
                <c:pt idx="3">
                  <c:v>114076118.22</c:v>
                </c:pt>
                <c:pt idx="4">
                  <c:v>58260688.638884194</c:v>
                </c:pt>
                <c:pt idx="5">
                  <c:v>50122435.498652682</c:v>
                </c:pt>
                <c:pt idx="6">
                  <c:v>42761963.810000002</c:v>
                </c:pt>
                <c:pt idx="7">
                  <c:v>24364051.370000001</c:v>
                </c:pt>
                <c:pt idx="8">
                  <c:v>7938370.7000000002</c:v>
                </c:pt>
                <c:pt idx="9">
                  <c:v>7929698.9900000002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0AF-4ECF-BA9F-6E5E7368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Western</a:t>
            </a:r>
          </a:p>
          <a:p>
            <a:pPr>
              <a:defRPr/>
            </a:pPr>
            <a:r>
              <a:rPr lang="en-AU"/>
              <a:t>Total</a:t>
            </a:r>
            <a:r>
              <a:rPr lang="en-AU" baseline="0"/>
              <a:t> Primary Industries $</a:t>
            </a:r>
            <a:r>
              <a:rPr lang="en-AU" sz="1400" b="0" i="0" u="none" strike="noStrike" baseline="0">
                <a:effectLst/>
              </a:rPr>
              <a:t>673,783,613</a:t>
            </a:r>
            <a:r>
              <a:rPr lang="en-AU" sz="1400" b="0" i="0" u="none" strike="noStrike" baseline="0"/>
              <a:t>       </a:t>
            </a:r>
            <a:r>
              <a:rPr lang="en-AU" baseline="0"/>
              <a:t> 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27-49BA-890E-897D4F6A77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27-49BA-890E-897D4F6A77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27-49BA-890E-897D4F6A77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27-49BA-890E-897D4F6A77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27-49BA-890E-897D4F6A77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F27-49BA-890E-897D4F6A77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F27-49BA-890E-897D4F6A77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F27-49BA-890E-897D4F6A77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F27-49BA-890E-897D4F6A77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F27-49BA-890E-897D4F6A7710}"/>
              </c:ext>
            </c:extLst>
          </c:dPt>
          <c:cat>
            <c:strRef>
              <c:f>'Regional Output'!$B$124:$B$133</c:f>
              <c:strCache>
                <c:ptCount val="10"/>
                <c:pt idx="0">
                  <c:v>Sheep and lambs</c:v>
                </c:pt>
                <c:pt idx="1">
                  <c:v>Wool</c:v>
                </c:pt>
                <c:pt idx="2">
                  <c:v>Grapes - All other uses</c:v>
                </c:pt>
                <c:pt idx="3">
                  <c:v>Grapes -Wine production</c:v>
                </c:pt>
                <c:pt idx="4">
                  <c:v>Cattle and calves</c:v>
                </c:pt>
                <c:pt idx="5">
                  <c:v>Almonds</c:v>
                </c:pt>
                <c:pt idx="6">
                  <c:v>Oranges</c:v>
                </c:pt>
                <c:pt idx="7">
                  <c:v>Wheat</c:v>
                </c:pt>
                <c:pt idx="8">
                  <c:v>Mandarins</c:v>
                </c:pt>
                <c:pt idx="9">
                  <c:v>All other vegetables n.e.c.</c:v>
                </c:pt>
              </c:strCache>
            </c:strRef>
          </c:cat>
          <c:val>
            <c:numRef>
              <c:f>'Regional Output'!$C$124:$C$133</c:f>
              <c:numCache>
                <c:formatCode>#,##0</c:formatCode>
                <c:ptCount val="10"/>
                <c:pt idx="0">
                  <c:v>168834883.44</c:v>
                </c:pt>
                <c:pt idx="1">
                  <c:v>88706635.719999999</c:v>
                </c:pt>
                <c:pt idx="2">
                  <c:v>86265296.719999999</c:v>
                </c:pt>
                <c:pt idx="3">
                  <c:v>84228924.959999993</c:v>
                </c:pt>
                <c:pt idx="4">
                  <c:v>73913948.230000004</c:v>
                </c:pt>
                <c:pt idx="5">
                  <c:v>47922104.119999997</c:v>
                </c:pt>
                <c:pt idx="6">
                  <c:v>31970164.199999999</c:v>
                </c:pt>
                <c:pt idx="7">
                  <c:v>28668780.079999998</c:v>
                </c:pt>
                <c:pt idx="8">
                  <c:v>8095015.5300000003</c:v>
                </c:pt>
                <c:pt idx="9">
                  <c:v>7536317.5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F27-49BA-890E-897D4F6A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158</xdr:row>
      <xdr:rowOff>88900</xdr:rowOff>
    </xdr:from>
    <xdr:to>
      <xdr:col>16</xdr:col>
      <xdr:colOff>346075</xdr:colOff>
      <xdr:row>178</xdr:row>
      <xdr:rowOff>101600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AECE9B-1915-4AFF-ADE3-B9DAA0E45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178</xdr:row>
      <xdr:rowOff>107950</xdr:rowOff>
    </xdr:from>
    <xdr:to>
      <xdr:col>16</xdr:col>
      <xdr:colOff>352425</xdr:colOff>
      <xdr:row>198</xdr:row>
      <xdr:rowOff>120650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FDBBAFF-4FCA-4499-AA6A-1F92AC4CD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198</xdr:row>
      <xdr:rowOff>127000</xdr:rowOff>
    </xdr:from>
    <xdr:to>
      <xdr:col>16</xdr:col>
      <xdr:colOff>365125</xdr:colOff>
      <xdr:row>218</xdr:row>
      <xdr:rowOff>139700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2F1CC7A-756B-4689-81E4-C1BD8C44C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7B1A-592A-400A-AA65-658DC6F3CCFD}">
  <sheetPr>
    <tabColor rgb="FFFFFF00"/>
  </sheetPr>
  <dimension ref="A1:E138"/>
  <sheetViews>
    <sheetView tabSelected="1" workbookViewId="0">
      <selection activeCell="C133" sqref="C133"/>
    </sheetView>
  </sheetViews>
  <sheetFormatPr defaultRowHeight="15" x14ac:dyDescent="0.25"/>
  <cols>
    <col min="1" max="1" width="17.85546875" customWidth="1"/>
    <col min="2" max="2" width="45.42578125" bestFit="1" customWidth="1"/>
    <col min="3" max="3" width="15.28515625" customWidth="1"/>
    <col min="4" max="4" width="15.42578125" customWidth="1"/>
    <col min="5" max="5" width="14.7109375" customWidth="1"/>
  </cols>
  <sheetData>
    <row r="1" spans="1:5" ht="30" x14ac:dyDescent="0.25">
      <c r="A1" s="3" t="s">
        <v>19</v>
      </c>
      <c r="B1" s="3" t="s">
        <v>20</v>
      </c>
      <c r="C1" s="4" t="s">
        <v>21</v>
      </c>
      <c r="D1" s="4" t="s">
        <v>22</v>
      </c>
      <c r="E1" s="3" t="s">
        <v>23</v>
      </c>
    </row>
    <row r="2" spans="1:5" x14ac:dyDescent="0.25">
      <c r="A2" t="s">
        <v>5</v>
      </c>
      <c r="B2" s="5" t="s">
        <v>24</v>
      </c>
      <c r="C2" s="5">
        <v>11922915746.691172</v>
      </c>
      <c r="D2" s="6">
        <v>1</v>
      </c>
      <c r="E2">
        <v>1</v>
      </c>
    </row>
    <row r="3" spans="1:5" x14ac:dyDescent="0.25">
      <c r="A3" t="s">
        <v>5</v>
      </c>
      <c r="B3" s="5" t="s">
        <v>25</v>
      </c>
      <c r="C3" s="5">
        <v>2724146609.8000002</v>
      </c>
      <c r="D3" s="6">
        <v>1</v>
      </c>
      <c r="E3">
        <v>1</v>
      </c>
    </row>
    <row r="4" spans="1:5" x14ac:dyDescent="0.25">
      <c r="A4" t="s">
        <v>5</v>
      </c>
      <c r="B4" s="5" t="s">
        <v>26</v>
      </c>
      <c r="C4" s="5">
        <v>1359950003</v>
      </c>
      <c r="D4" s="6">
        <v>1</v>
      </c>
      <c r="E4">
        <v>1</v>
      </c>
    </row>
    <row r="5" spans="1:5" x14ac:dyDescent="0.25">
      <c r="A5" t="s">
        <v>5</v>
      </c>
      <c r="B5" s="5" t="s">
        <v>27</v>
      </c>
      <c r="C5" s="5">
        <v>842786589</v>
      </c>
      <c r="D5" s="6">
        <v>1</v>
      </c>
      <c r="E5">
        <v>1</v>
      </c>
    </row>
    <row r="6" spans="1:5" x14ac:dyDescent="0.25">
      <c r="A6" t="s">
        <v>5</v>
      </c>
      <c r="B6" s="5" t="s">
        <v>28</v>
      </c>
      <c r="C6" s="5">
        <v>773916662.94000006</v>
      </c>
      <c r="D6" s="6">
        <v>1</v>
      </c>
      <c r="E6">
        <v>1</v>
      </c>
    </row>
    <row r="7" spans="1:5" x14ac:dyDescent="0.25">
      <c r="A7" t="s">
        <v>5</v>
      </c>
      <c r="B7" s="5" t="s">
        <v>29</v>
      </c>
      <c r="C7" s="5">
        <v>648931545.14999998</v>
      </c>
      <c r="D7" s="6">
        <v>1</v>
      </c>
      <c r="E7">
        <v>1</v>
      </c>
    </row>
    <row r="8" spans="1:5" x14ac:dyDescent="0.25">
      <c r="A8" t="s">
        <v>5</v>
      </c>
      <c r="B8" s="5" t="s">
        <v>30</v>
      </c>
      <c r="C8" s="5">
        <v>647246348.83000004</v>
      </c>
      <c r="D8" s="6">
        <v>1</v>
      </c>
      <c r="E8">
        <v>1</v>
      </c>
    </row>
    <row r="9" spans="1:5" x14ac:dyDescent="0.25">
      <c r="A9" t="s">
        <v>5</v>
      </c>
      <c r="B9" s="5" t="s">
        <v>12</v>
      </c>
      <c r="C9" s="5">
        <v>542366308.66202819</v>
      </c>
      <c r="D9" s="6">
        <v>1</v>
      </c>
      <c r="E9">
        <v>1</v>
      </c>
    </row>
    <row r="10" spans="1:5" x14ac:dyDescent="0.25">
      <c r="A10" t="s">
        <v>5</v>
      </c>
      <c r="B10" s="5" t="s">
        <v>31</v>
      </c>
      <c r="C10" s="5">
        <v>396942564.60000002</v>
      </c>
      <c r="D10" s="6">
        <v>1</v>
      </c>
      <c r="E10">
        <v>1</v>
      </c>
    </row>
    <row r="11" spans="1:5" x14ac:dyDescent="0.25">
      <c r="A11" t="s">
        <v>5</v>
      </c>
      <c r="B11" s="5" t="s">
        <v>32</v>
      </c>
      <c r="C11" s="5">
        <v>284468343.02999997</v>
      </c>
      <c r="D11" s="6">
        <v>1</v>
      </c>
      <c r="E11">
        <v>1</v>
      </c>
    </row>
    <row r="12" spans="1:5" x14ac:dyDescent="0.25">
      <c r="A12" t="s">
        <v>5</v>
      </c>
      <c r="B12" s="5" t="s">
        <v>33</v>
      </c>
      <c r="C12" s="5">
        <v>258976076.25</v>
      </c>
      <c r="D12" s="6">
        <v>1</v>
      </c>
      <c r="E12">
        <v>1</v>
      </c>
    </row>
    <row r="13" spans="1:5" x14ac:dyDescent="0.25">
      <c r="A13" t="s">
        <v>0</v>
      </c>
      <c r="B13" s="5" t="s">
        <v>24</v>
      </c>
      <c r="C13" s="5">
        <v>760305776.2121172</v>
      </c>
      <c r="D13" s="6">
        <v>6.3768443253749904E-2</v>
      </c>
      <c r="E13">
        <v>9</v>
      </c>
    </row>
    <row r="14" spans="1:5" x14ac:dyDescent="0.25">
      <c r="A14" t="s">
        <v>0</v>
      </c>
      <c r="B14" s="5" t="s">
        <v>25</v>
      </c>
      <c r="C14" s="5">
        <v>179795629.46000001</v>
      </c>
      <c r="D14" s="6">
        <v>6.6000717000029643E-2</v>
      </c>
      <c r="E14">
        <v>10</v>
      </c>
    </row>
    <row r="15" spans="1:5" x14ac:dyDescent="0.25">
      <c r="A15" t="s">
        <v>0</v>
      </c>
      <c r="B15" s="5" t="s">
        <v>26</v>
      </c>
      <c r="C15" s="5">
        <v>141625813.25</v>
      </c>
      <c r="D15" s="6">
        <v>0.10414045585321419</v>
      </c>
      <c r="E15">
        <v>7</v>
      </c>
    </row>
    <row r="16" spans="1:5" x14ac:dyDescent="0.25">
      <c r="A16" t="s">
        <v>0</v>
      </c>
      <c r="B16" s="5" t="s">
        <v>12</v>
      </c>
      <c r="C16" s="5">
        <v>118146279.0755778</v>
      </c>
      <c r="D16" s="6">
        <v>0.21783484185629942</v>
      </c>
      <c r="E16">
        <v>3</v>
      </c>
    </row>
    <row r="17" spans="1:5" x14ac:dyDescent="0.25">
      <c r="A17" t="s">
        <v>0</v>
      </c>
      <c r="B17" s="5" t="s">
        <v>28</v>
      </c>
      <c r="C17" s="5">
        <v>78863320.159999996</v>
      </c>
      <c r="D17" s="6">
        <v>0.10190156632680498</v>
      </c>
      <c r="E17">
        <v>7</v>
      </c>
    </row>
    <row r="18" spans="1:5" x14ac:dyDescent="0.25">
      <c r="A18" t="s">
        <v>0</v>
      </c>
      <c r="B18" s="5" t="s">
        <v>33</v>
      </c>
      <c r="C18" s="5">
        <v>49603975.229999997</v>
      </c>
      <c r="D18" s="6">
        <v>0.19153883226694379</v>
      </c>
      <c r="E18">
        <v>5</v>
      </c>
    </row>
    <row r="19" spans="1:5" x14ac:dyDescent="0.25">
      <c r="A19" t="s">
        <v>0</v>
      </c>
      <c r="B19" s="5" t="s">
        <v>34</v>
      </c>
      <c r="C19" s="5">
        <v>28452130.91</v>
      </c>
      <c r="D19" s="6">
        <v>0.52118509640412192</v>
      </c>
      <c r="E19">
        <v>2</v>
      </c>
    </row>
    <row r="20" spans="1:5" x14ac:dyDescent="0.25">
      <c r="A20" t="s">
        <v>0</v>
      </c>
      <c r="B20" s="5" t="s">
        <v>29</v>
      </c>
      <c r="C20" s="5">
        <v>21912469.82</v>
      </c>
      <c r="D20" s="6">
        <v>3.3766997434120656E-2</v>
      </c>
      <c r="E20">
        <v>7</v>
      </c>
    </row>
    <row r="21" spans="1:5" x14ac:dyDescent="0.25">
      <c r="A21" t="s">
        <v>0</v>
      </c>
      <c r="B21" s="5" t="s">
        <v>27</v>
      </c>
      <c r="C21" s="5">
        <v>20655775.739999998</v>
      </c>
      <c r="D21" s="6">
        <v>2.4508904163400253E-2</v>
      </c>
      <c r="E21">
        <v>7</v>
      </c>
    </row>
    <row r="22" spans="1:5" x14ac:dyDescent="0.25">
      <c r="A22" t="s">
        <v>0</v>
      </c>
      <c r="B22" s="5" t="s">
        <v>35</v>
      </c>
      <c r="C22" s="5">
        <v>14865738.880000001</v>
      </c>
      <c r="D22" s="6">
        <v>0.1195665298545822</v>
      </c>
      <c r="E22">
        <v>4</v>
      </c>
    </row>
    <row r="23" spans="1:5" x14ac:dyDescent="0.25">
      <c r="A23" t="s">
        <v>0</v>
      </c>
      <c r="B23" s="5" t="s">
        <v>36</v>
      </c>
      <c r="C23" s="5">
        <v>13192047.210000001</v>
      </c>
      <c r="D23" s="6">
        <v>0.44090290980584562</v>
      </c>
      <c r="E23">
        <v>3</v>
      </c>
    </row>
    <row r="24" spans="1:5" x14ac:dyDescent="0.25">
      <c r="A24" t="s">
        <v>1</v>
      </c>
      <c r="B24" s="5" t="s">
        <v>24</v>
      </c>
      <c r="C24" s="5">
        <v>1046261901.9965394</v>
      </c>
      <c r="D24" s="6">
        <v>8.7752184467704247E-2</v>
      </c>
      <c r="E24">
        <v>5</v>
      </c>
    </row>
    <row r="25" spans="1:5" x14ac:dyDescent="0.25">
      <c r="A25" t="s">
        <v>1</v>
      </c>
      <c r="B25" s="5" t="s">
        <v>25</v>
      </c>
      <c r="C25" s="5">
        <v>329968917.39999998</v>
      </c>
      <c r="D25" s="6">
        <v>0.12112744454096229</v>
      </c>
      <c r="E25">
        <v>5</v>
      </c>
    </row>
    <row r="26" spans="1:5" x14ac:dyDescent="0.25">
      <c r="A26" t="s">
        <v>1</v>
      </c>
      <c r="B26" s="5" t="s">
        <v>26</v>
      </c>
      <c r="C26" s="5">
        <v>236297685.99000001</v>
      </c>
      <c r="D26" s="6">
        <v>0.17375468617870948</v>
      </c>
      <c r="E26">
        <v>3</v>
      </c>
    </row>
    <row r="27" spans="1:5" x14ac:dyDescent="0.25">
      <c r="A27" t="s">
        <v>1</v>
      </c>
      <c r="B27" s="5" t="s">
        <v>28</v>
      </c>
      <c r="C27" s="5">
        <v>132124570.22</v>
      </c>
      <c r="D27" s="6">
        <v>0.1707219608350044</v>
      </c>
      <c r="E27">
        <v>3</v>
      </c>
    </row>
    <row r="28" spans="1:5" x14ac:dyDescent="0.25">
      <c r="A28" t="s">
        <v>1</v>
      </c>
      <c r="B28" s="5" t="s">
        <v>29</v>
      </c>
      <c r="C28" s="5">
        <v>108728985.42</v>
      </c>
      <c r="D28" s="6">
        <v>0.16755077824867859</v>
      </c>
      <c r="E28">
        <v>4</v>
      </c>
    </row>
    <row r="29" spans="1:5" x14ac:dyDescent="0.25">
      <c r="A29" t="s">
        <v>1</v>
      </c>
      <c r="B29" s="5" t="s">
        <v>30</v>
      </c>
      <c r="C29" s="5">
        <v>41072353.380000003</v>
      </c>
      <c r="D29" s="6">
        <v>6.3457064615729031E-2</v>
      </c>
      <c r="E29">
        <v>6</v>
      </c>
    </row>
    <row r="30" spans="1:5" x14ac:dyDescent="0.25">
      <c r="A30" t="s">
        <v>1</v>
      </c>
      <c r="B30" s="5" t="s">
        <v>32</v>
      </c>
      <c r="C30" s="5">
        <v>35657886.200000003</v>
      </c>
      <c r="D30" s="6">
        <v>0.12534922452246128</v>
      </c>
      <c r="E30">
        <v>4</v>
      </c>
    </row>
    <row r="31" spans="1:5" x14ac:dyDescent="0.25">
      <c r="A31" t="s">
        <v>1</v>
      </c>
      <c r="B31" s="5" t="s">
        <v>57</v>
      </c>
      <c r="C31" s="5">
        <v>21250089.629999999</v>
      </c>
      <c r="D31" s="6">
        <v>0.32382706901194191</v>
      </c>
      <c r="E31">
        <v>2</v>
      </c>
    </row>
    <row r="32" spans="1:5" x14ac:dyDescent="0.25">
      <c r="A32" t="s">
        <v>1</v>
      </c>
      <c r="B32" s="5" t="s">
        <v>37</v>
      </c>
      <c r="C32" s="5">
        <v>13071923.449999999</v>
      </c>
      <c r="D32" s="6">
        <v>0.27183324643033629</v>
      </c>
      <c r="E32">
        <v>3</v>
      </c>
    </row>
    <row r="33" spans="1:5" x14ac:dyDescent="0.25">
      <c r="A33" t="s">
        <v>1</v>
      </c>
      <c r="B33" s="5" t="s">
        <v>58</v>
      </c>
      <c r="C33" s="5">
        <v>8857887.3200000003</v>
      </c>
      <c r="D33" s="6">
        <v>5.0506188030961324E-2</v>
      </c>
      <c r="E33">
        <v>4</v>
      </c>
    </row>
    <row r="34" spans="1:5" x14ac:dyDescent="0.25">
      <c r="A34" t="s">
        <v>1</v>
      </c>
      <c r="B34" s="5" t="s">
        <v>39</v>
      </c>
      <c r="C34" s="5">
        <v>7369048.5599999996</v>
      </c>
      <c r="D34" s="6">
        <v>9.7891306054208496E-2</v>
      </c>
      <c r="E34">
        <v>6</v>
      </c>
    </row>
    <row r="35" spans="1:5" x14ac:dyDescent="0.25">
      <c r="A35" t="s">
        <v>2</v>
      </c>
      <c r="B35" s="5" t="s">
        <v>24</v>
      </c>
      <c r="C35" s="5">
        <v>855426080.27730954</v>
      </c>
      <c r="D35" s="6">
        <v>7.1746383053550133E-2</v>
      </c>
      <c r="E35">
        <v>8</v>
      </c>
    </row>
    <row r="36" spans="1:5" x14ac:dyDescent="0.25">
      <c r="A36" t="s">
        <v>2</v>
      </c>
      <c r="B36" s="5" t="s">
        <v>27</v>
      </c>
      <c r="C36" s="5">
        <v>298528548.31</v>
      </c>
      <c r="D36" s="6">
        <v>0.35421606395542682</v>
      </c>
      <c r="E36">
        <v>2</v>
      </c>
    </row>
    <row r="37" spans="1:5" x14ac:dyDescent="0.25">
      <c r="A37" t="s">
        <v>2</v>
      </c>
      <c r="B37" s="5" t="s">
        <v>31</v>
      </c>
      <c r="C37" s="5">
        <v>126055052.26000001</v>
      </c>
      <c r="D37" s="6">
        <v>0.31756496657652722</v>
      </c>
      <c r="E37">
        <v>2</v>
      </c>
    </row>
    <row r="38" spans="1:5" x14ac:dyDescent="0.25">
      <c r="A38" t="s">
        <v>2</v>
      </c>
      <c r="B38" s="5" t="s">
        <v>40</v>
      </c>
      <c r="C38" s="5">
        <v>89345501.120000005</v>
      </c>
      <c r="D38" s="6">
        <v>0.91908980797990392</v>
      </c>
      <c r="E38">
        <v>2</v>
      </c>
    </row>
    <row r="39" spans="1:5" x14ac:dyDescent="0.25">
      <c r="A39" t="s">
        <v>2</v>
      </c>
      <c r="B39" s="5" t="s">
        <v>59</v>
      </c>
      <c r="C39" s="5">
        <v>84297725.090000004</v>
      </c>
      <c r="D39" s="6">
        <v>0.73307814884221933</v>
      </c>
      <c r="E39">
        <v>2</v>
      </c>
    </row>
    <row r="40" spans="1:5" x14ac:dyDescent="0.25">
      <c r="A40" t="s">
        <v>2</v>
      </c>
      <c r="B40" s="5" t="s">
        <v>35</v>
      </c>
      <c r="C40" s="5">
        <v>63913042.960000001</v>
      </c>
      <c r="D40" s="6">
        <v>0.51405858940891302</v>
      </c>
      <c r="E40">
        <v>2</v>
      </c>
    </row>
    <row r="41" spans="1:5" x14ac:dyDescent="0.25">
      <c r="A41" t="s">
        <v>2</v>
      </c>
      <c r="B41" s="5" t="s">
        <v>33</v>
      </c>
      <c r="C41" s="5">
        <v>53193041.640000001</v>
      </c>
      <c r="D41" s="6">
        <v>0.2053975116552875</v>
      </c>
      <c r="E41">
        <v>4</v>
      </c>
    </row>
    <row r="42" spans="1:5" x14ac:dyDescent="0.25">
      <c r="A42" t="s">
        <v>2</v>
      </c>
      <c r="B42" s="5" t="s">
        <v>30</v>
      </c>
      <c r="C42" s="5">
        <v>24551050.359999999</v>
      </c>
      <c r="D42" s="6">
        <v>3.7931539365776104E-2</v>
      </c>
      <c r="E42">
        <v>8</v>
      </c>
    </row>
    <row r="43" spans="1:5" x14ac:dyDescent="0.25">
      <c r="A43" t="s">
        <v>2</v>
      </c>
      <c r="B43" s="5" t="s">
        <v>25</v>
      </c>
      <c r="C43" s="5">
        <v>19708861.219999999</v>
      </c>
      <c r="D43" s="6">
        <v>7.2348753731161968E-3</v>
      </c>
      <c r="E43">
        <v>12</v>
      </c>
    </row>
    <row r="44" spans="1:5" x14ac:dyDescent="0.25">
      <c r="A44" t="s">
        <v>2</v>
      </c>
      <c r="B44" s="5" t="s">
        <v>41</v>
      </c>
      <c r="C44" s="5">
        <v>13778369.699999999</v>
      </c>
      <c r="D44" s="6">
        <v>0.49935363201033428</v>
      </c>
      <c r="E44">
        <v>2</v>
      </c>
    </row>
    <row r="45" spans="1:5" x14ac:dyDescent="0.25">
      <c r="A45" t="s">
        <v>2</v>
      </c>
      <c r="B45" s="5" t="s">
        <v>13</v>
      </c>
      <c r="C45" s="5">
        <v>13429864.197309494</v>
      </c>
      <c r="D45" s="6">
        <v>7.2608510164561005E-2</v>
      </c>
      <c r="E45">
        <v>5</v>
      </c>
    </row>
    <row r="46" spans="1:5" x14ac:dyDescent="0.25">
      <c r="A46" t="s">
        <v>3</v>
      </c>
      <c r="B46" s="5" t="s">
        <v>24</v>
      </c>
      <c r="C46" s="5">
        <v>667164005.26443481</v>
      </c>
      <c r="D46" s="6">
        <v>5.5956447184455284E-2</v>
      </c>
      <c r="E46">
        <v>11</v>
      </c>
    </row>
    <row r="47" spans="1:5" x14ac:dyDescent="0.25">
      <c r="A47" t="s">
        <v>3</v>
      </c>
      <c r="B47" s="5" t="s">
        <v>25</v>
      </c>
      <c r="C47" s="5">
        <v>210946837.78999999</v>
      </c>
      <c r="D47" s="6">
        <v>7.7435934259605488E-2</v>
      </c>
      <c r="E47">
        <v>9</v>
      </c>
    </row>
    <row r="48" spans="1:5" x14ac:dyDescent="0.25">
      <c r="A48" t="s">
        <v>3</v>
      </c>
      <c r="B48" s="5" t="s">
        <v>27</v>
      </c>
      <c r="C48" s="5">
        <v>136503737.44999999</v>
      </c>
      <c r="D48" s="6">
        <v>0.16196714474534665</v>
      </c>
      <c r="E48">
        <v>4</v>
      </c>
    </row>
    <row r="49" spans="1:5" x14ac:dyDescent="0.25">
      <c r="A49" t="s">
        <v>3</v>
      </c>
      <c r="B49" s="5" t="s">
        <v>30</v>
      </c>
      <c r="C49" s="5">
        <v>133702807.11</v>
      </c>
      <c r="D49" s="6">
        <v>0.20657174405338699</v>
      </c>
      <c r="E49">
        <v>4</v>
      </c>
    </row>
    <row r="50" spans="1:5" x14ac:dyDescent="0.25">
      <c r="A50" t="s">
        <v>3</v>
      </c>
      <c r="B50" s="5" t="s">
        <v>33</v>
      </c>
      <c r="C50" s="5">
        <v>68490085.120000005</v>
      </c>
      <c r="D50" s="6">
        <v>0.26446491163100244</v>
      </c>
      <c r="E50">
        <v>2</v>
      </c>
    </row>
    <row r="51" spans="1:5" x14ac:dyDescent="0.25">
      <c r="A51" t="s">
        <v>3</v>
      </c>
      <c r="B51" s="5" t="s">
        <v>13</v>
      </c>
      <c r="C51" s="5">
        <v>51726996.254434809</v>
      </c>
      <c r="D51" s="6">
        <v>0.27966181028656795</v>
      </c>
      <c r="E51">
        <v>3</v>
      </c>
    </row>
    <row r="52" spans="1:5" x14ac:dyDescent="0.25">
      <c r="A52" t="s">
        <v>3</v>
      </c>
      <c r="B52" s="5" t="s">
        <v>31</v>
      </c>
      <c r="C52" s="5">
        <v>17857828.469999999</v>
      </c>
      <c r="D52" s="6">
        <v>4.498844433071917E-2</v>
      </c>
      <c r="E52">
        <v>7</v>
      </c>
    </row>
    <row r="53" spans="1:5" x14ac:dyDescent="0.25">
      <c r="A53" t="s">
        <v>3</v>
      </c>
      <c r="B53" s="5" t="s">
        <v>59</v>
      </c>
      <c r="C53" s="5">
        <v>7097985</v>
      </c>
      <c r="D53" s="6">
        <v>6.1726193663642556E-2</v>
      </c>
      <c r="E53">
        <v>4</v>
      </c>
    </row>
    <row r="54" spans="1:5" x14ac:dyDescent="0.25">
      <c r="A54" t="s">
        <v>3</v>
      </c>
      <c r="B54" s="5" t="s">
        <v>26</v>
      </c>
      <c r="C54" s="5">
        <v>3660598.56</v>
      </c>
      <c r="D54" s="6">
        <v>2.6917155424279228E-3</v>
      </c>
      <c r="E54">
        <v>10</v>
      </c>
    </row>
    <row r="55" spans="1:5" x14ac:dyDescent="0.25">
      <c r="A55" t="s">
        <v>3</v>
      </c>
      <c r="B55" s="5" t="s">
        <v>42</v>
      </c>
      <c r="C55" s="5">
        <v>3259111.51</v>
      </c>
      <c r="D55" s="6">
        <v>1.0090335182740086E-2</v>
      </c>
      <c r="E55">
        <v>6</v>
      </c>
    </row>
    <row r="56" spans="1:5" x14ac:dyDescent="0.25">
      <c r="A56" t="s">
        <v>3</v>
      </c>
      <c r="B56" s="5" t="s">
        <v>40</v>
      </c>
      <c r="C56" s="5">
        <v>3220425.45</v>
      </c>
      <c r="D56" s="6">
        <v>3.3128251242093378E-2</v>
      </c>
      <c r="E56">
        <v>4</v>
      </c>
    </row>
    <row r="57" spans="1:5" x14ac:dyDescent="0.25">
      <c r="A57" t="s">
        <v>4</v>
      </c>
      <c r="B57" s="5" t="s">
        <v>24</v>
      </c>
      <c r="C57" s="5">
        <v>1637300221.8197937</v>
      </c>
      <c r="D57" s="6">
        <v>0.13732381043405215</v>
      </c>
      <c r="E57">
        <v>3</v>
      </c>
    </row>
    <row r="58" spans="1:5" x14ac:dyDescent="0.25">
      <c r="A58" t="s">
        <v>4</v>
      </c>
      <c r="B58" s="5" t="s">
        <v>25</v>
      </c>
      <c r="C58" s="5">
        <v>348647003.69999999</v>
      </c>
      <c r="D58" s="6">
        <v>0.12798393538943806</v>
      </c>
      <c r="E58">
        <v>4</v>
      </c>
    </row>
    <row r="59" spans="1:5" x14ac:dyDescent="0.25">
      <c r="A59" t="s">
        <v>4</v>
      </c>
      <c r="B59" s="5" t="s">
        <v>12</v>
      </c>
      <c r="C59" s="5">
        <v>237142786.22475511</v>
      </c>
      <c r="D59" s="6">
        <v>0.43723731072043598</v>
      </c>
      <c r="E59">
        <v>2</v>
      </c>
    </row>
    <row r="60" spans="1:5" x14ac:dyDescent="0.25">
      <c r="A60" t="s">
        <v>4</v>
      </c>
      <c r="B60" s="5" t="s">
        <v>26</v>
      </c>
      <c r="C60" s="5">
        <v>157032344.55000001</v>
      </c>
      <c r="D60" s="6">
        <v>0.11546920416455929</v>
      </c>
      <c r="E60">
        <v>6</v>
      </c>
    </row>
    <row r="61" spans="1:5" x14ac:dyDescent="0.25">
      <c r="A61" t="s">
        <v>4</v>
      </c>
      <c r="B61" s="5" t="s">
        <v>43</v>
      </c>
      <c r="C61" s="5">
        <v>143635477.86000001</v>
      </c>
      <c r="D61" s="6">
        <v>0.5841051390918689</v>
      </c>
      <c r="E61">
        <v>2</v>
      </c>
    </row>
    <row r="62" spans="1:5" x14ac:dyDescent="0.25">
      <c r="A62" t="s">
        <v>4</v>
      </c>
      <c r="B62" s="5" t="s">
        <v>29</v>
      </c>
      <c r="C62" s="5">
        <v>134239949.34</v>
      </c>
      <c r="D62" s="6">
        <v>0.20686303562106934</v>
      </c>
      <c r="E62">
        <v>3</v>
      </c>
    </row>
    <row r="63" spans="1:5" x14ac:dyDescent="0.25">
      <c r="A63" t="s">
        <v>4</v>
      </c>
      <c r="B63" s="5" t="s">
        <v>30</v>
      </c>
      <c r="C63" s="5">
        <v>122819382.87</v>
      </c>
      <c r="D63" s="6">
        <v>0.18975677976710942</v>
      </c>
      <c r="E63">
        <v>5</v>
      </c>
    </row>
    <row r="64" spans="1:5" x14ac:dyDescent="0.25">
      <c r="A64" t="s">
        <v>4</v>
      </c>
      <c r="B64" s="5" t="s">
        <v>28</v>
      </c>
      <c r="C64" s="5">
        <v>94954801.680000007</v>
      </c>
      <c r="D64" s="6">
        <v>0.12269383284665319</v>
      </c>
      <c r="E64">
        <v>5</v>
      </c>
    </row>
    <row r="65" spans="1:5" x14ac:dyDescent="0.25">
      <c r="A65" t="s">
        <v>4</v>
      </c>
      <c r="B65" s="5" t="s">
        <v>32</v>
      </c>
      <c r="C65" s="5">
        <v>79629678.790000007</v>
      </c>
      <c r="D65" s="6">
        <v>0.2799245706633946</v>
      </c>
      <c r="E65">
        <v>3</v>
      </c>
    </row>
    <row r="66" spans="1:5" x14ac:dyDescent="0.25">
      <c r="A66" t="s">
        <v>4</v>
      </c>
      <c r="B66" s="5" t="s">
        <v>44</v>
      </c>
      <c r="C66" s="5">
        <v>41385901.170000002</v>
      </c>
      <c r="D66" s="6">
        <v>0.33848639077329484</v>
      </c>
      <c r="E66">
        <v>3</v>
      </c>
    </row>
    <row r="67" spans="1:5" x14ac:dyDescent="0.25">
      <c r="A67" t="s">
        <v>4</v>
      </c>
      <c r="B67" s="5" t="s">
        <v>31</v>
      </c>
      <c r="C67" s="5">
        <v>34000448.509999998</v>
      </c>
      <c r="D67" s="6">
        <v>8.5655839262948105E-2</v>
      </c>
      <c r="E67">
        <v>6</v>
      </c>
    </row>
    <row r="68" spans="1:5" x14ac:dyDescent="0.25">
      <c r="A68" t="s">
        <v>6</v>
      </c>
      <c r="B68" s="5" t="s">
        <v>24</v>
      </c>
      <c r="C68" s="5">
        <v>1188660319.8577149</v>
      </c>
      <c r="D68" s="6">
        <v>9.969543902778899E-2</v>
      </c>
      <c r="E68">
        <v>4</v>
      </c>
    </row>
    <row r="69" spans="1:5" x14ac:dyDescent="0.25">
      <c r="A69" t="s">
        <v>6</v>
      </c>
      <c r="B69" s="5" t="s">
        <v>45</v>
      </c>
      <c r="C69" s="5">
        <v>252697410.86000001</v>
      </c>
      <c r="D69" s="6">
        <v>0.97923154082191854</v>
      </c>
      <c r="E69">
        <v>2</v>
      </c>
    </row>
    <row r="70" spans="1:5" x14ac:dyDescent="0.25">
      <c r="A70" t="s">
        <v>6</v>
      </c>
      <c r="B70" s="5" t="s">
        <v>25</v>
      </c>
      <c r="C70" s="5">
        <v>228519741.28</v>
      </c>
      <c r="D70" s="6">
        <v>8.3886726381726326E-2</v>
      </c>
      <c r="E70">
        <v>8</v>
      </c>
    </row>
    <row r="71" spans="1:5" x14ac:dyDescent="0.25">
      <c r="A71" t="s">
        <v>6</v>
      </c>
      <c r="B71" s="5" t="s">
        <v>30</v>
      </c>
      <c r="C71" s="5">
        <v>145093541.81</v>
      </c>
      <c r="D71" s="6">
        <v>0.22417050644206721</v>
      </c>
      <c r="E71">
        <v>2</v>
      </c>
    </row>
    <row r="72" spans="1:5" x14ac:dyDescent="0.25">
      <c r="A72" t="s">
        <v>6</v>
      </c>
      <c r="B72" s="5" t="s">
        <v>31</v>
      </c>
      <c r="C72" s="5">
        <v>104236999.47</v>
      </c>
      <c r="D72" s="6">
        <v>0.26259970274298972</v>
      </c>
      <c r="E72">
        <v>3</v>
      </c>
    </row>
    <row r="73" spans="1:5" x14ac:dyDescent="0.25">
      <c r="A73" t="s">
        <v>6</v>
      </c>
      <c r="B73" s="5" t="s">
        <v>12</v>
      </c>
      <c r="C73" s="5">
        <v>103249645.61087567</v>
      </c>
      <c r="D73" s="6">
        <v>0.19036884106165039</v>
      </c>
      <c r="E73">
        <v>4</v>
      </c>
    </row>
    <row r="74" spans="1:5" x14ac:dyDescent="0.25">
      <c r="A74" t="s">
        <v>6</v>
      </c>
      <c r="B74" s="5" t="s">
        <v>46</v>
      </c>
      <c r="C74" s="5">
        <v>98895611.790000007</v>
      </c>
      <c r="D74" s="6">
        <v>0.99118704413294545</v>
      </c>
      <c r="E74">
        <v>2</v>
      </c>
    </row>
    <row r="75" spans="1:5" x14ac:dyDescent="0.25">
      <c r="A75" t="s">
        <v>6</v>
      </c>
      <c r="B75" s="5" t="s">
        <v>47</v>
      </c>
      <c r="C75" s="5">
        <v>65325937</v>
      </c>
      <c r="D75" s="6">
        <v>1</v>
      </c>
      <c r="E75">
        <v>1</v>
      </c>
    </row>
    <row r="76" spans="1:5" x14ac:dyDescent="0.25">
      <c r="A76" t="s">
        <v>6</v>
      </c>
      <c r="B76" s="5" t="s">
        <v>13</v>
      </c>
      <c r="C76" s="5">
        <v>56729987.046839334</v>
      </c>
      <c r="D76" s="6">
        <v>0.30671046114904532</v>
      </c>
      <c r="E76">
        <v>2</v>
      </c>
    </row>
    <row r="77" spans="1:5" x14ac:dyDescent="0.25">
      <c r="A77" t="s">
        <v>6</v>
      </c>
      <c r="B77" s="5" t="s">
        <v>48</v>
      </c>
      <c r="C77" s="5">
        <v>21563599.350000001</v>
      </c>
      <c r="D77" s="6">
        <v>0.79908472956235987</v>
      </c>
      <c r="E77">
        <v>2</v>
      </c>
    </row>
    <row r="78" spans="1:5" x14ac:dyDescent="0.25">
      <c r="A78" t="s">
        <v>6</v>
      </c>
      <c r="B78" s="5" t="s">
        <v>35</v>
      </c>
      <c r="C78" s="5">
        <v>20944909.609999999</v>
      </c>
      <c r="D78" s="6">
        <v>0.16846186929563439</v>
      </c>
      <c r="E78">
        <v>3</v>
      </c>
    </row>
    <row r="79" spans="1:5" x14ac:dyDescent="0.25">
      <c r="A79" t="s">
        <v>7</v>
      </c>
      <c r="B79" s="5" t="s">
        <v>24</v>
      </c>
      <c r="C79" s="5">
        <v>962741643.72372484</v>
      </c>
      <c r="D79" s="6">
        <v>8.0747164886315947E-2</v>
      </c>
      <c r="E79">
        <v>6</v>
      </c>
    </row>
    <row r="80" spans="1:5" x14ac:dyDescent="0.25">
      <c r="A80" t="s">
        <v>7</v>
      </c>
      <c r="B80" s="5" t="s">
        <v>25</v>
      </c>
      <c r="C80" s="5">
        <v>402436140.92000002</v>
      </c>
      <c r="D80" s="6">
        <v>0.14772925196913167</v>
      </c>
      <c r="E80">
        <v>2</v>
      </c>
    </row>
    <row r="81" spans="1:5" x14ac:dyDescent="0.25">
      <c r="A81" t="s">
        <v>7</v>
      </c>
      <c r="B81" s="1" t="s">
        <v>38</v>
      </c>
      <c r="C81" s="5">
        <v>102180866.43000001</v>
      </c>
      <c r="D81" s="6">
        <v>0.58261816465284677</v>
      </c>
      <c r="E81">
        <v>2</v>
      </c>
    </row>
    <row r="82" spans="1:5" x14ac:dyDescent="0.25">
      <c r="A82" t="s">
        <v>7</v>
      </c>
      <c r="B82" s="1" t="s">
        <v>29</v>
      </c>
      <c r="C82" s="5">
        <v>76796342.900000006</v>
      </c>
      <c r="D82" s="6">
        <v>0.11834274889849683</v>
      </c>
      <c r="E82">
        <v>5</v>
      </c>
    </row>
    <row r="83" spans="1:5" x14ac:dyDescent="0.25">
      <c r="A83" t="s">
        <v>7</v>
      </c>
      <c r="B83" s="1" t="s">
        <v>26</v>
      </c>
      <c r="C83" s="5">
        <v>72896079.780000001</v>
      </c>
      <c r="D83" s="6">
        <v>5.3602029206363408E-2</v>
      </c>
      <c r="E83">
        <v>8</v>
      </c>
    </row>
    <row r="84" spans="1:5" x14ac:dyDescent="0.25">
      <c r="A84" t="s">
        <v>7</v>
      </c>
      <c r="B84" s="1" t="s">
        <v>27</v>
      </c>
      <c r="C84" s="5">
        <v>54094360.039999999</v>
      </c>
      <c r="D84" s="6">
        <v>6.4185122006017115E-2</v>
      </c>
      <c r="E84">
        <v>5</v>
      </c>
    </row>
    <row r="85" spans="1:5" x14ac:dyDescent="0.25">
      <c r="A85" t="s">
        <v>7</v>
      </c>
      <c r="B85" s="1" t="s">
        <v>28</v>
      </c>
      <c r="C85" s="5">
        <v>38928239.380000003</v>
      </c>
      <c r="D85" s="6">
        <v>5.0300298784260726E-2</v>
      </c>
      <c r="E85">
        <v>8</v>
      </c>
    </row>
    <row r="86" spans="1:5" x14ac:dyDescent="0.25">
      <c r="A86" t="s">
        <v>7</v>
      </c>
      <c r="B86" s="1" t="s">
        <v>32</v>
      </c>
      <c r="C86" s="5">
        <v>33972363.280000001</v>
      </c>
      <c r="D86" s="6">
        <v>0.11942405583041373</v>
      </c>
      <c r="E86">
        <v>5</v>
      </c>
    </row>
    <row r="87" spans="1:5" x14ac:dyDescent="0.25">
      <c r="A87" t="s">
        <v>7</v>
      </c>
      <c r="B87" s="1" t="s">
        <v>30</v>
      </c>
      <c r="C87" s="5">
        <v>25404774.77</v>
      </c>
      <c r="D87" s="6">
        <v>3.9250549371075076E-2</v>
      </c>
      <c r="E87">
        <v>7</v>
      </c>
    </row>
    <row r="88" spans="1:5" x14ac:dyDescent="0.25">
      <c r="A88" t="s">
        <v>7</v>
      </c>
      <c r="B88" s="1" t="s">
        <v>49</v>
      </c>
      <c r="C88" s="5">
        <v>23410835.18</v>
      </c>
      <c r="D88" s="6">
        <v>0.78747282902344873</v>
      </c>
      <c r="E88">
        <v>2</v>
      </c>
    </row>
    <row r="89" spans="1:5" x14ac:dyDescent="0.25">
      <c r="A89" t="s">
        <v>7</v>
      </c>
      <c r="B89" s="1" t="s">
        <v>39</v>
      </c>
      <c r="C89" s="5">
        <v>15614236.609999999</v>
      </c>
      <c r="D89" s="6">
        <v>0.20742135193533548</v>
      </c>
      <c r="E89">
        <v>3</v>
      </c>
    </row>
    <row r="90" spans="1:5" x14ac:dyDescent="0.25">
      <c r="A90" t="s">
        <v>8</v>
      </c>
      <c r="B90" s="1" t="s">
        <v>24</v>
      </c>
      <c r="C90" s="5">
        <v>587424046.63854241</v>
      </c>
      <c r="D90" s="6">
        <v>4.9268489278854743E-2</v>
      </c>
      <c r="E90">
        <v>12</v>
      </c>
    </row>
    <row r="91" spans="1:5" x14ac:dyDescent="0.25">
      <c r="A91" t="s">
        <v>8</v>
      </c>
      <c r="B91" s="1" t="s">
        <v>25</v>
      </c>
      <c r="C91" s="5">
        <v>380774021.25999999</v>
      </c>
      <c r="D91" s="6">
        <v>0.13977735995932886</v>
      </c>
      <c r="E91">
        <v>3</v>
      </c>
    </row>
    <row r="92" spans="1:5" x14ac:dyDescent="0.25">
      <c r="A92" t="s">
        <v>8</v>
      </c>
      <c r="B92" s="1" t="s">
        <v>26</v>
      </c>
      <c r="C92" s="5">
        <v>64904704.229999997</v>
      </c>
      <c r="D92" s="6">
        <v>4.7725801747727926E-2</v>
      </c>
      <c r="E92">
        <v>9</v>
      </c>
    </row>
    <row r="93" spans="1:5" x14ac:dyDescent="0.25">
      <c r="A93" t="s">
        <v>8</v>
      </c>
      <c r="B93" s="1" t="s">
        <v>28</v>
      </c>
      <c r="C93" s="5">
        <v>34639403.090000004</v>
      </c>
      <c r="D93" s="6">
        <v>4.4758569945257162E-2</v>
      </c>
      <c r="E93">
        <v>9</v>
      </c>
    </row>
    <row r="94" spans="1:5" x14ac:dyDescent="0.25">
      <c r="A94" t="s">
        <v>8</v>
      </c>
      <c r="B94" s="1" t="s">
        <v>50</v>
      </c>
      <c r="C94" s="5">
        <v>28848468.309999999</v>
      </c>
      <c r="D94" s="6">
        <v>0.55488245187175933</v>
      </c>
      <c r="E94">
        <v>2</v>
      </c>
    </row>
    <row r="95" spans="1:5" x14ac:dyDescent="0.25">
      <c r="A95" t="s">
        <v>8</v>
      </c>
      <c r="B95" s="1" t="s">
        <v>12</v>
      </c>
      <c r="C95" s="5">
        <v>25566909.111935403</v>
      </c>
      <c r="D95" s="6">
        <v>4.7139559931380706E-2</v>
      </c>
      <c r="E95">
        <v>6</v>
      </c>
    </row>
    <row r="96" spans="1:5" x14ac:dyDescent="0.25">
      <c r="A96" t="s">
        <v>8</v>
      </c>
      <c r="B96" s="1" t="s">
        <v>51</v>
      </c>
      <c r="C96" s="5">
        <v>7477254.54</v>
      </c>
      <c r="D96" s="6">
        <v>0.80469690360632662</v>
      </c>
      <c r="E96">
        <v>2</v>
      </c>
    </row>
    <row r="97" spans="1:5" x14ac:dyDescent="0.25">
      <c r="A97" t="s">
        <v>8</v>
      </c>
      <c r="B97" s="1" t="s">
        <v>39</v>
      </c>
      <c r="C97" s="5">
        <v>7464488.0199999996</v>
      </c>
      <c r="D97" s="6">
        <v>9.9159135043587338E-2</v>
      </c>
      <c r="E97">
        <v>5</v>
      </c>
    </row>
    <row r="98" spans="1:5" x14ac:dyDescent="0.25">
      <c r="A98" t="s">
        <v>8</v>
      </c>
      <c r="B98" s="1" t="s">
        <v>43</v>
      </c>
      <c r="C98" s="5">
        <v>5406681.9800000004</v>
      </c>
      <c r="D98" s="6">
        <v>2.198670396064362E-2</v>
      </c>
      <c r="E98">
        <v>5</v>
      </c>
    </row>
    <row r="99" spans="1:5" x14ac:dyDescent="0.25">
      <c r="A99" t="s">
        <v>8</v>
      </c>
      <c r="B99" s="1" t="s">
        <v>52</v>
      </c>
      <c r="C99" s="5">
        <v>5275167.3</v>
      </c>
      <c r="D99" s="6">
        <v>6.3768443253749904E-2</v>
      </c>
      <c r="E99">
        <v>4</v>
      </c>
    </row>
    <row r="100" spans="1:5" x14ac:dyDescent="0.25">
      <c r="A100" t="s">
        <v>8</v>
      </c>
      <c r="B100" s="1" t="s">
        <v>30</v>
      </c>
      <c r="C100" s="5">
        <v>5248690.78</v>
      </c>
      <c r="D100" s="6">
        <v>8.1092628633407313E-3</v>
      </c>
      <c r="E100">
        <v>10</v>
      </c>
    </row>
    <row r="101" spans="1:5" x14ac:dyDescent="0.25">
      <c r="A101" t="s">
        <v>9</v>
      </c>
      <c r="B101" t="s">
        <v>24</v>
      </c>
      <c r="C101" s="1">
        <v>2616833015.2340474</v>
      </c>
      <c r="D101" s="6">
        <v>0.21947928433196107</v>
      </c>
      <c r="E101">
        <v>2</v>
      </c>
    </row>
    <row r="102" spans="1:5" x14ac:dyDescent="0.25">
      <c r="A102" t="s">
        <v>9</v>
      </c>
      <c r="B102" t="s">
        <v>26</v>
      </c>
      <c r="C102" s="1">
        <v>318540224.64999998</v>
      </c>
      <c r="D102" s="6">
        <v>0.23422936427612184</v>
      </c>
      <c r="E102">
        <v>2</v>
      </c>
    </row>
    <row r="103" spans="1:5" x14ac:dyDescent="0.25">
      <c r="A103" t="s">
        <v>9</v>
      </c>
      <c r="B103" t="s">
        <v>25</v>
      </c>
      <c r="C103" s="1">
        <v>314799417.63999999</v>
      </c>
      <c r="D103" s="6">
        <v>0.11555891173680691</v>
      </c>
      <c r="E103">
        <v>6</v>
      </c>
    </row>
    <row r="104" spans="1:5" x14ac:dyDescent="0.25">
      <c r="A104" t="s">
        <v>9</v>
      </c>
      <c r="B104" t="s">
        <v>27</v>
      </c>
      <c r="C104" s="1">
        <v>292891241.66000003</v>
      </c>
      <c r="D104" s="6">
        <v>0.34752717411833428</v>
      </c>
      <c r="E104">
        <v>3</v>
      </c>
    </row>
    <row r="105" spans="1:5" x14ac:dyDescent="0.25">
      <c r="A105" t="s">
        <v>9</v>
      </c>
      <c r="B105" t="s">
        <v>29</v>
      </c>
      <c r="C105" s="1">
        <v>268663476.31</v>
      </c>
      <c r="D105" s="6">
        <v>0.41400896337671284</v>
      </c>
      <c r="E105">
        <v>2</v>
      </c>
    </row>
    <row r="106" spans="1:5" x14ac:dyDescent="0.25">
      <c r="A106" t="s">
        <v>9</v>
      </c>
      <c r="B106" t="s">
        <v>28</v>
      </c>
      <c r="C106" s="1">
        <v>189012644.68000001</v>
      </c>
      <c r="D106" s="6">
        <v>0.24422867956088148</v>
      </c>
      <c r="E106">
        <v>2</v>
      </c>
    </row>
    <row r="107" spans="1:5" x14ac:dyDescent="0.25">
      <c r="A107" t="s">
        <v>9</v>
      </c>
      <c r="B107" t="s">
        <v>53</v>
      </c>
      <c r="C107" s="1">
        <v>177143818.5</v>
      </c>
      <c r="D107" s="6">
        <v>0.77222625276005874</v>
      </c>
      <c r="E107">
        <v>2</v>
      </c>
    </row>
    <row r="108" spans="1:5" x14ac:dyDescent="0.25">
      <c r="A108" t="s">
        <v>9</v>
      </c>
      <c r="B108" t="s">
        <v>42</v>
      </c>
      <c r="C108" s="1">
        <v>127348428.97</v>
      </c>
      <c r="D108" s="6">
        <v>0.5606563219845262</v>
      </c>
      <c r="E108">
        <v>2</v>
      </c>
    </row>
    <row r="109" spans="1:5" x14ac:dyDescent="0.25">
      <c r="A109" t="s">
        <v>9</v>
      </c>
      <c r="B109" t="s">
        <v>32</v>
      </c>
      <c r="C109" s="1">
        <v>123178533.08</v>
      </c>
      <c r="D109" s="6">
        <v>0.43301314925931711</v>
      </c>
      <c r="E109">
        <v>2</v>
      </c>
    </row>
    <row r="110" spans="1:5" x14ac:dyDescent="0.25">
      <c r="A110" t="s">
        <v>9</v>
      </c>
      <c r="B110" t="s">
        <v>43</v>
      </c>
      <c r="C110" s="1">
        <v>80708664.739999995</v>
      </c>
      <c r="D110" s="6">
        <v>0.32820822923585674</v>
      </c>
      <c r="E110">
        <v>3</v>
      </c>
    </row>
    <row r="111" spans="1:5" x14ac:dyDescent="0.25">
      <c r="A111" t="s">
        <v>9</v>
      </c>
      <c r="B111" t="s">
        <v>44</v>
      </c>
      <c r="C111" s="1">
        <v>62529709.840000004</v>
      </c>
      <c r="D111" s="6">
        <v>0.51141705753614208</v>
      </c>
      <c r="E111">
        <v>2</v>
      </c>
    </row>
    <row r="112" spans="1:5" x14ac:dyDescent="0.25">
      <c r="A112" t="s">
        <v>10</v>
      </c>
      <c r="B112" t="s">
        <v>24</v>
      </c>
      <c r="C112" s="1">
        <v>927015121.97753692</v>
      </c>
      <c r="D112" s="6">
        <v>7.7750706427226132E-2</v>
      </c>
      <c r="E112">
        <v>7</v>
      </c>
    </row>
    <row r="113" spans="1:5" x14ac:dyDescent="0.25">
      <c r="A113" t="s">
        <v>10</v>
      </c>
      <c r="B113" t="s">
        <v>25</v>
      </c>
      <c r="C113" s="1">
        <v>234636090.87</v>
      </c>
      <c r="D113" s="6">
        <v>8.6131961483242772E-2</v>
      </c>
      <c r="E113">
        <v>7</v>
      </c>
    </row>
    <row r="114" spans="1:5" x14ac:dyDescent="0.25">
      <c r="A114" t="s">
        <v>10</v>
      </c>
      <c r="B114" t="s">
        <v>26</v>
      </c>
      <c r="C114" s="1">
        <v>195777210.11000001</v>
      </c>
      <c r="D114" s="6">
        <v>0.14395912326050417</v>
      </c>
      <c r="E114">
        <v>4</v>
      </c>
    </row>
    <row r="115" spans="1:5" x14ac:dyDescent="0.25">
      <c r="A115" t="s">
        <v>10</v>
      </c>
      <c r="B115" t="s">
        <v>30</v>
      </c>
      <c r="C115" s="1">
        <v>138550440.87</v>
      </c>
      <c r="D115" s="6">
        <v>0.21406137109997114</v>
      </c>
      <c r="E115">
        <v>3</v>
      </c>
    </row>
    <row r="116" spans="1:5" x14ac:dyDescent="0.25">
      <c r="A116" t="s">
        <v>10</v>
      </c>
      <c r="B116" t="s">
        <v>28</v>
      </c>
      <c r="C116" s="1">
        <v>114076118.22</v>
      </c>
      <c r="D116" s="6">
        <v>0.14740103641991753</v>
      </c>
      <c r="E116">
        <v>4</v>
      </c>
    </row>
    <row r="117" spans="1:5" x14ac:dyDescent="0.25">
      <c r="A117" t="s">
        <v>10</v>
      </c>
      <c r="B117" t="s">
        <v>12</v>
      </c>
      <c r="C117" s="1">
        <v>58260688.638884194</v>
      </c>
      <c r="D117" s="6">
        <v>0.10741944643023345</v>
      </c>
      <c r="E117">
        <v>5</v>
      </c>
    </row>
    <row r="118" spans="1:5" x14ac:dyDescent="0.25">
      <c r="A118" t="s">
        <v>10</v>
      </c>
      <c r="B118" t="s">
        <v>13</v>
      </c>
      <c r="C118" s="1">
        <v>50122435.498652682</v>
      </c>
      <c r="D118" s="6">
        <v>0.27098675860814497</v>
      </c>
      <c r="E118">
        <v>4</v>
      </c>
    </row>
    <row r="119" spans="1:5" x14ac:dyDescent="0.25">
      <c r="A119" t="s">
        <v>10</v>
      </c>
      <c r="B119" t="s">
        <v>31</v>
      </c>
      <c r="C119" s="1">
        <v>42761963.810000002</v>
      </c>
      <c r="D119" s="6">
        <v>0.1077283406305679</v>
      </c>
      <c r="E119">
        <v>5</v>
      </c>
    </row>
    <row r="120" spans="1:5" x14ac:dyDescent="0.25">
      <c r="A120" t="s">
        <v>10</v>
      </c>
      <c r="B120" t="s">
        <v>27</v>
      </c>
      <c r="C120" s="1">
        <v>24364051.370000001</v>
      </c>
      <c r="D120" s="6">
        <v>2.8908921532447406E-2</v>
      </c>
      <c r="E120">
        <v>6</v>
      </c>
    </row>
    <row r="121" spans="1:5" x14ac:dyDescent="0.25">
      <c r="A121" t="s">
        <v>10</v>
      </c>
      <c r="B121" t="s">
        <v>29</v>
      </c>
      <c r="C121" s="1">
        <v>7938370.7000000002</v>
      </c>
      <c r="D121" s="6">
        <v>1.2232986297753568E-2</v>
      </c>
      <c r="E121">
        <v>8</v>
      </c>
    </row>
    <row r="122" spans="1:5" x14ac:dyDescent="0.25">
      <c r="A122" t="s">
        <v>10</v>
      </c>
      <c r="B122" t="s">
        <v>43</v>
      </c>
      <c r="C122" s="1">
        <v>7929698.9900000002</v>
      </c>
      <c r="D122" s="6">
        <v>3.2246754078579021E-2</v>
      </c>
      <c r="E122">
        <v>4</v>
      </c>
    </row>
    <row r="123" spans="1:5" x14ac:dyDescent="0.25">
      <c r="A123" t="s">
        <v>11</v>
      </c>
      <c r="B123" t="s">
        <v>24</v>
      </c>
      <c r="C123" s="1">
        <v>673783613.40941072</v>
      </c>
      <c r="D123" s="6">
        <v>5.6511647630857247E-2</v>
      </c>
      <c r="E123">
        <v>10</v>
      </c>
    </row>
    <row r="124" spans="1:5" x14ac:dyDescent="0.25">
      <c r="A124" t="s">
        <v>11</v>
      </c>
      <c r="B124" t="s">
        <v>26</v>
      </c>
      <c r="C124" s="1">
        <v>168834883.44</v>
      </c>
      <c r="D124" s="6">
        <v>0.12414786063278534</v>
      </c>
      <c r="E124">
        <v>5</v>
      </c>
    </row>
    <row r="125" spans="1:5" x14ac:dyDescent="0.25">
      <c r="A125" t="s">
        <v>11</v>
      </c>
      <c r="B125" t="s">
        <v>28</v>
      </c>
      <c r="C125" s="1">
        <v>88706635.719999999</v>
      </c>
      <c r="D125" s="6">
        <v>0.11462039773509466</v>
      </c>
      <c r="E125">
        <v>6</v>
      </c>
    </row>
    <row r="126" spans="1:5" x14ac:dyDescent="0.25">
      <c r="A126" t="s">
        <v>11</v>
      </c>
      <c r="B126" t="s">
        <v>54</v>
      </c>
      <c r="C126" s="1">
        <v>86265296.719999999</v>
      </c>
      <c r="D126" s="6">
        <v>0.89998726152823838</v>
      </c>
      <c r="E126">
        <v>2</v>
      </c>
    </row>
    <row r="127" spans="1:5" x14ac:dyDescent="0.25">
      <c r="A127" t="s">
        <v>11</v>
      </c>
      <c r="B127" t="s">
        <v>60</v>
      </c>
      <c r="C127" s="1">
        <v>84228924.959999993</v>
      </c>
      <c r="D127" s="6">
        <v>0.37082105884407007</v>
      </c>
      <c r="E127">
        <v>3</v>
      </c>
    </row>
    <row r="128" spans="1:5" x14ac:dyDescent="0.25">
      <c r="A128" t="s">
        <v>11</v>
      </c>
      <c r="B128" t="s">
        <v>25</v>
      </c>
      <c r="C128" s="1">
        <v>73913948.230000004</v>
      </c>
      <c r="D128" s="6">
        <v>2.7132881895599068E-2</v>
      </c>
      <c r="E128">
        <v>11</v>
      </c>
    </row>
    <row r="129" spans="1:5" x14ac:dyDescent="0.25">
      <c r="A129" t="s">
        <v>11</v>
      </c>
      <c r="B129" t="s">
        <v>55</v>
      </c>
      <c r="C129" s="1">
        <v>47922104.119999997</v>
      </c>
      <c r="D129" s="6">
        <v>0.43465478257974394</v>
      </c>
      <c r="E129">
        <v>3</v>
      </c>
    </row>
    <row r="130" spans="1:5" x14ac:dyDescent="0.25">
      <c r="A130" t="s">
        <v>11</v>
      </c>
      <c r="B130" t="s">
        <v>53</v>
      </c>
      <c r="C130" s="1">
        <v>31970164.199999999</v>
      </c>
      <c r="D130" s="6">
        <v>0.13936811518088496</v>
      </c>
      <c r="E130">
        <v>3</v>
      </c>
    </row>
    <row r="131" spans="1:5" x14ac:dyDescent="0.25">
      <c r="A131" t="s">
        <v>11</v>
      </c>
      <c r="B131" t="s">
        <v>29</v>
      </c>
      <c r="C131" s="1">
        <v>28668780.079999998</v>
      </c>
      <c r="D131" s="6">
        <v>4.4178434989430561E-2</v>
      </c>
      <c r="E131">
        <v>6</v>
      </c>
    </row>
    <row r="132" spans="1:5" x14ac:dyDescent="0.25">
      <c r="A132" t="s">
        <v>11</v>
      </c>
      <c r="B132" t="s">
        <v>56</v>
      </c>
      <c r="C132" s="1">
        <v>8095015.5300000003</v>
      </c>
      <c r="D132" s="6">
        <v>0.31965508788587826</v>
      </c>
      <c r="E132">
        <v>3</v>
      </c>
    </row>
    <row r="133" spans="1:5" x14ac:dyDescent="0.25">
      <c r="A133" t="s">
        <v>11</v>
      </c>
      <c r="B133" t="s">
        <v>35</v>
      </c>
      <c r="C133" s="1">
        <v>7536317.5</v>
      </c>
      <c r="D133" s="6">
        <v>6.0615307360851495E-2</v>
      </c>
      <c r="E133">
        <v>6</v>
      </c>
    </row>
    <row r="134" spans="1:5" x14ac:dyDescent="0.25">
      <c r="A134" s="2" t="s">
        <v>14</v>
      </c>
    </row>
    <row r="135" spans="1:5" x14ac:dyDescent="0.25">
      <c r="A135" t="s">
        <v>15</v>
      </c>
    </row>
    <row r="136" spans="1:5" x14ac:dyDescent="0.25">
      <c r="A136" t="s">
        <v>16</v>
      </c>
    </row>
    <row r="137" spans="1:5" x14ac:dyDescent="0.25">
      <c r="A137" t="s">
        <v>17</v>
      </c>
    </row>
    <row r="138" spans="1:5" x14ac:dyDescent="0.25">
      <c r="A138" t="s"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Kym Flitcroft</cp:lastModifiedBy>
  <dcterms:created xsi:type="dcterms:W3CDTF">2021-08-27T00:21:23Z</dcterms:created>
  <dcterms:modified xsi:type="dcterms:W3CDTF">2021-11-02T03:42:28Z</dcterms:modified>
</cp:coreProperties>
</file>