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D88A6E11-613C-42C9-9DE6-0772FF298F3F}" xr6:coauthVersionLast="46" xr6:coauthVersionMax="46" xr10:uidLastSave="{00000000-0000-0000-0000-000000000000}"/>
  <bookViews>
    <workbookView xWindow="1950" yWindow="1950" windowWidth="21600" windowHeight="11385" xr2:uid="{AF42C819-97F2-4478-A40E-41DDF8F11B9F}"/>
  </bookViews>
  <sheets>
    <sheet name="1. Wild vs Aqu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</calcChain>
</file>

<file path=xl/sharedStrings.xml><?xml version="1.0" encoding="utf-8"?>
<sst xmlns="http://schemas.openxmlformats.org/spreadsheetml/2006/main" count="13" uniqueCount="13">
  <si>
    <r>
      <t>Sources:</t>
    </r>
    <r>
      <rPr>
        <sz val="11"/>
        <color theme="1"/>
        <rFont val="Calibri"/>
        <family val="2"/>
        <scheme val="minor"/>
      </rPr>
      <t xml:space="preserve"> NSW DPI (2021a), NSW DPI (2021b), NSW DPI (2020), NSW DPI (2019), NSW DPI (2018), NSW DPI (2017), NSW DPI (2016), NSW DPI (2015) and NSW DPI (2014).</t>
    </r>
  </si>
  <si>
    <t>Grand Total</t>
  </si>
  <si>
    <t>Aquaculture</t>
  </si>
  <si>
    <t>Wild harvest</t>
  </si>
  <si>
    <t>2019-20</t>
  </si>
  <si>
    <t>2018-19</t>
  </si>
  <si>
    <t>2017-18</t>
  </si>
  <si>
    <t>2016-17</t>
  </si>
  <si>
    <t>2015-16</t>
  </si>
  <si>
    <t>2014-15</t>
  </si>
  <si>
    <t>2013-14</t>
  </si>
  <si>
    <t>Value ($ million)</t>
  </si>
  <si>
    <t>Figure 1: Contribution of aquaculture and wild harvest sectors to total fisheries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</si>
</sst>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164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28F-DDEC-4513-ADFE-830D1CC69025}">
  <sheetPr>
    <tabColor rgb="FFFFC000"/>
  </sheetPr>
  <dimension ref="A1:J12"/>
  <sheetViews>
    <sheetView tabSelected="1" workbookViewId="0">
      <selection activeCell="B21" sqref="B21"/>
    </sheetView>
  </sheetViews>
  <sheetFormatPr defaultRowHeight="15" x14ac:dyDescent="0.25"/>
  <cols>
    <col min="1" max="1" width="15.140625" customWidth="1"/>
    <col min="2" max="8" width="11.28515625" customWidth="1"/>
  </cols>
  <sheetData>
    <row r="1" spans="1:10" x14ac:dyDescent="0.25">
      <c r="A1" s="9" t="s">
        <v>12</v>
      </c>
    </row>
    <row r="2" spans="1:10" x14ac:dyDescent="0.25">
      <c r="A2" s="8" t="s">
        <v>11</v>
      </c>
      <c r="B2" s="7" t="s">
        <v>10</v>
      </c>
      <c r="C2" s="7" t="s">
        <v>9</v>
      </c>
      <c r="D2" s="7" t="s">
        <v>8</v>
      </c>
      <c r="E2" s="7" t="s">
        <v>7</v>
      </c>
      <c r="F2" s="7" t="s">
        <v>6</v>
      </c>
      <c r="G2" s="7" t="s">
        <v>5</v>
      </c>
      <c r="H2" s="7" t="s">
        <v>4</v>
      </c>
      <c r="J2" s="2"/>
    </row>
    <row r="3" spans="1:10" x14ac:dyDescent="0.25">
      <c r="A3" t="s">
        <v>3</v>
      </c>
      <c r="B3" s="6">
        <v>92.331660287800091</v>
      </c>
      <c r="C3" s="6">
        <v>90.169841050489936</v>
      </c>
      <c r="D3" s="6">
        <v>93.911621807999694</v>
      </c>
      <c r="E3" s="6">
        <v>101.2367161859993</v>
      </c>
      <c r="F3" s="6">
        <v>102.35040800745034</v>
      </c>
      <c r="G3" s="6">
        <v>106.8988205309201</v>
      </c>
      <c r="H3" s="6">
        <v>109.16981892587999</v>
      </c>
      <c r="J3" s="4"/>
    </row>
    <row r="4" spans="1:10" x14ac:dyDescent="0.25">
      <c r="A4" t="s">
        <v>2</v>
      </c>
      <c r="B4" s="6">
        <v>53.364811000000003</v>
      </c>
      <c r="C4" s="6">
        <v>60.659880999999999</v>
      </c>
      <c r="D4" s="6">
        <v>64.885302999999993</v>
      </c>
      <c r="E4" s="6">
        <v>70.014461999999995</v>
      </c>
      <c r="F4" s="6">
        <v>78.442234999999997</v>
      </c>
      <c r="G4" s="6">
        <v>80.400627</v>
      </c>
      <c r="H4" s="6">
        <v>89.486498999999995</v>
      </c>
      <c r="J4" s="4"/>
    </row>
    <row r="5" spans="1:10" x14ac:dyDescent="0.25">
      <c r="A5" s="3" t="s">
        <v>1</v>
      </c>
      <c r="B5" s="5">
        <f t="shared" ref="B5:H5" si="0">SUM(B3:B4)</f>
        <v>145.69647128780008</v>
      </c>
      <c r="C5" s="5">
        <f t="shared" si="0"/>
        <v>150.82972205048992</v>
      </c>
      <c r="D5" s="5">
        <f t="shared" si="0"/>
        <v>158.79692480799969</v>
      </c>
      <c r="E5" s="5">
        <f t="shared" si="0"/>
        <v>171.25117818599929</v>
      </c>
      <c r="F5" s="5">
        <f t="shared" si="0"/>
        <v>180.79264300745035</v>
      </c>
      <c r="G5" s="5">
        <f t="shared" si="0"/>
        <v>187.29944753092011</v>
      </c>
      <c r="H5" s="5">
        <f t="shared" si="0"/>
        <v>198.65631792587999</v>
      </c>
      <c r="J5" s="4"/>
    </row>
    <row r="6" spans="1:10" x14ac:dyDescent="0.25">
      <c r="B6" s="1"/>
      <c r="C6" s="1"/>
      <c r="D6" s="1"/>
      <c r="E6" s="1"/>
      <c r="F6" s="1"/>
      <c r="G6" s="1"/>
      <c r="H6" s="1"/>
      <c r="J6" s="4"/>
    </row>
    <row r="7" spans="1:10" x14ac:dyDescent="0.25">
      <c r="A7" s="3"/>
      <c r="B7" s="1"/>
      <c r="C7" s="1"/>
      <c r="D7" s="1"/>
      <c r="E7" s="1"/>
      <c r="F7" s="1"/>
      <c r="G7" s="1"/>
      <c r="H7" s="1"/>
      <c r="J7" s="4"/>
    </row>
    <row r="8" spans="1:10" x14ac:dyDescent="0.25">
      <c r="B8" s="1"/>
      <c r="C8" s="1"/>
      <c r="D8" s="1"/>
      <c r="E8" s="1"/>
      <c r="F8" s="1"/>
      <c r="G8" s="1"/>
      <c r="H8" s="1"/>
      <c r="J8" s="4"/>
    </row>
    <row r="10" spans="1:10" x14ac:dyDescent="0.25">
      <c r="A10" s="3" t="s">
        <v>0</v>
      </c>
      <c r="B10" s="2"/>
      <c r="C10" s="2"/>
      <c r="D10" s="2"/>
      <c r="E10" s="2"/>
      <c r="F10" s="2"/>
      <c r="G10" s="2"/>
      <c r="H10" s="2"/>
    </row>
    <row r="11" spans="1:10" x14ac:dyDescent="0.25">
      <c r="B11" s="1"/>
      <c r="C11" s="1"/>
      <c r="D11" s="1"/>
      <c r="E11" s="1"/>
      <c r="F11" s="1"/>
      <c r="G11" s="1"/>
      <c r="H11" s="1"/>
    </row>
    <row r="12" spans="1:10" x14ac:dyDescent="0.25">
      <c r="B12" s="1"/>
      <c r="C12" s="1"/>
      <c r="D12" s="1"/>
      <c r="E12" s="1"/>
      <c r="F12" s="1"/>
      <c r="G12" s="1"/>
      <c r="H1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Wild vs Aqua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2021-09-24T05:44:14Z</dcterms:created>
  <dcterms:modified xsi:type="dcterms:W3CDTF">2021-11-03T07:33:33Z</dcterms:modified>
</cp:coreProperties>
</file>