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12"/>
  <workbookPr/>
  <mc:AlternateContent xmlns:mc="http://schemas.openxmlformats.org/markup-compatibility/2006">
    <mc:Choice Requires="x15">
      <x15ac:absPath xmlns:x15ac="http://schemas.microsoft.com/office/spreadsheetml/2010/11/ac" url="https://environmentnswgov-my.sharepoint.com/personal/andrew_alford_dpie_nsw_gov_au/Documents/Documents/PDI/PDI 2025/Pulses/"/>
    </mc:Choice>
  </mc:AlternateContent>
  <xr:revisionPtr revIDLastSave="5" documentId="8_{A9FB0247-5F16-4945-9F21-F476525AC437}" xr6:coauthVersionLast="47" xr6:coauthVersionMax="47" xr10:uidLastSave="{3936AE6D-3CA2-45AB-89E2-61D0357F908A}"/>
  <bookViews>
    <workbookView xWindow="28845" yWindow="1020" windowWidth="22425" windowHeight="19740" xr2:uid="{192CF4C3-8FAE-43AC-A278-883631D688A7}"/>
  </bookViews>
  <sheets>
    <sheet name="Exports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<sst xmlns="http://schemas.openxmlformats.org/spreadsheetml/2006/main" count="8" uniqueCount="8">
  <si>
    <t>Month</t>
  </si>
  <si>
    <t>NSW Exports</t>
  </si>
  <si>
    <t>Chart Title</t>
  </si>
  <si>
    <t>NSW monthly pulse exports</t>
  </si>
  <si>
    <t>Source</t>
  </si>
  <si>
    <t>S&amp;P Global (2025) Global Trade Atlas (GTA). Subscription service. Last accessed September 2025.</t>
  </si>
  <si>
    <t>Units</t>
  </si>
  <si>
    <t>Australian Dollars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</si>
</sst>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_-&quot;$&quot;* #,##0_-;\-&quot;$&quot;* #,##0_-;_-&quot;$&quot;* &quot;-&quot;??_-;_-@_-"/>
  </numFmts>
  <fonts count="5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2" borderId="0" applyNumberFormat="0" applyBorder="0" applyAlignment="0" applyProtection="0"/>
  </cellStyleXfs>
  <cellXfs count="4">
    <xf numFmtId="0" fontId="0" fillId="0" borderId="0" xfId="0"/>
    <xf numFmtId="0" fontId="3" fillId="3" borderId="1" xfId="0" applyFont="1" applyFill="1" applyBorder="1"/>
    <xf numFmtId="17" fontId="4" fillId="0" borderId="1" xfId="2" applyNumberFormat="1" applyFont="1" applyFill="1" applyBorder="1"/>
    <xf numFmtId="164" fontId="4" fillId="0" borderId="1" xfId="1" applyNumberFormat="1" applyFont="1" applyFill="1" applyBorder="1"/>
  </cellXfs>
  <cellStyles count="3">
    <cellStyle name="Accent1" xfId="2" builtinId="29"/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Exports!$B$1</c:f>
              <c:strCache>
                <c:ptCount val="1"/>
                <c:pt idx="0">
                  <c:v>NSW Exports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Exports!$A$2:$A$67</c:f>
              <c:numCache>
                <c:formatCode>mmm\-yy</c:formatCode>
                <c:ptCount val="66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  <c:pt idx="24">
                  <c:v>44562</c:v>
                </c:pt>
                <c:pt idx="25">
                  <c:v>44593</c:v>
                </c:pt>
                <c:pt idx="26">
                  <c:v>44621</c:v>
                </c:pt>
                <c:pt idx="27">
                  <c:v>44652</c:v>
                </c:pt>
                <c:pt idx="28">
                  <c:v>44682</c:v>
                </c:pt>
                <c:pt idx="29">
                  <c:v>44713</c:v>
                </c:pt>
                <c:pt idx="30">
                  <c:v>44743</c:v>
                </c:pt>
                <c:pt idx="31">
                  <c:v>44774</c:v>
                </c:pt>
                <c:pt idx="32">
                  <c:v>44805</c:v>
                </c:pt>
                <c:pt idx="33">
                  <c:v>44835</c:v>
                </c:pt>
                <c:pt idx="34">
                  <c:v>44866</c:v>
                </c:pt>
                <c:pt idx="35">
                  <c:v>44896</c:v>
                </c:pt>
                <c:pt idx="36">
                  <c:v>44927</c:v>
                </c:pt>
                <c:pt idx="37">
                  <c:v>44958</c:v>
                </c:pt>
                <c:pt idx="38">
                  <c:v>44986</c:v>
                </c:pt>
                <c:pt idx="39">
                  <c:v>45017</c:v>
                </c:pt>
                <c:pt idx="40">
                  <c:v>45047</c:v>
                </c:pt>
                <c:pt idx="41">
                  <c:v>45078</c:v>
                </c:pt>
                <c:pt idx="42">
                  <c:v>45108</c:v>
                </c:pt>
                <c:pt idx="43">
                  <c:v>45139</c:v>
                </c:pt>
                <c:pt idx="44">
                  <c:v>45170</c:v>
                </c:pt>
                <c:pt idx="45">
                  <c:v>45200</c:v>
                </c:pt>
                <c:pt idx="46">
                  <c:v>45231</c:v>
                </c:pt>
                <c:pt idx="47">
                  <c:v>45261</c:v>
                </c:pt>
                <c:pt idx="48">
                  <c:v>45292</c:v>
                </c:pt>
                <c:pt idx="49">
                  <c:v>45323</c:v>
                </c:pt>
                <c:pt idx="50">
                  <c:v>45352</c:v>
                </c:pt>
                <c:pt idx="51">
                  <c:v>45383</c:v>
                </c:pt>
                <c:pt idx="52">
                  <c:v>45413</c:v>
                </c:pt>
                <c:pt idx="53">
                  <c:v>45444</c:v>
                </c:pt>
                <c:pt idx="54">
                  <c:v>45474</c:v>
                </c:pt>
                <c:pt idx="55">
                  <c:v>45505</c:v>
                </c:pt>
                <c:pt idx="56">
                  <c:v>45536</c:v>
                </c:pt>
                <c:pt idx="57">
                  <c:v>45566</c:v>
                </c:pt>
                <c:pt idx="58">
                  <c:v>45597</c:v>
                </c:pt>
                <c:pt idx="59">
                  <c:v>45627</c:v>
                </c:pt>
                <c:pt idx="60">
                  <c:v>45658</c:v>
                </c:pt>
                <c:pt idx="61">
                  <c:v>45689</c:v>
                </c:pt>
                <c:pt idx="62">
                  <c:v>45717</c:v>
                </c:pt>
                <c:pt idx="63">
                  <c:v>45748</c:v>
                </c:pt>
                <c:pt idx="64">
                  <c:v>45778</c:v>
                </c:pt>
                <c:pt idx="65">
                  <c:v>45809</c:v>
                </c:pt>
              </c:numCache>
            </c:numRef>
          </c:cat>
          <c:val>
            <c:numRef>
              <c:f>Exports!$B$2:$B$67</c:f>
              <c:numCache>
                <c:formatCode>_-"$"* #,##0_-;\-"$"* #,##0_-;_-"$"* "-"??_-;_-@_-</c:formatCode>
                <c:ptCount val="66"/>
                <c:pt idx="0">
                  <c:v>6452743</c:v>
                </c:pt>
                <c:pt idx="1">
                  <c:v>7876627</c:v>
                </c:pt>
                <c:pt idx="2">
                  <c:v>874652</c:v>
                </c:pt>
                <c:pt idx="3">
                  <c:v>1024370</c:v>
                </c:pt>
                <c:pt idx="4">
                  <c:v>2018381</c:v>
                </c:pt>
                <c:pt idx="5">
                  <c:v>1387134</c:v>
                </c:pt>
                <c:pt idx="6">
                  <c:v>1415745</c:v>
                </c:pt>
                <c:pt idx="7">
                  <c:v>5257393</c:v>
                </c:pt>
                <c:pt idx="8">
                  <c:v>2053708</c:v>
                </c:pt>
                <c:pt idx="9">
                  <c:v>2108655</c:v>
                </c:pt>
                <c:pt idx="10">
                  <c:v>17428682</c:v>
                </c:pt>
                <c:pt idx="11">
                  <c:v>37828794</c:v>
                </c:pt>
                <c:pt idx="12">
                  <c:v>40715583</c:v>
                </c:pt>
                <c:pt idx="13">
                  <c:v>26828047</c:v>
                </c:pt>
                <c:pt idx="14">
                  <c:v>18083141</c:v>
                </c:pt>
                <c:pt idx="15">
                  <c:v>18133064</c:v>
                </c:pt>
                <c:pt idx="16">
                  <c:v>21822260</c:v>
                </c:pt>
                <c:pt idx="17">
                  <c:v>23479898</c:v>
                </c:pt>
                <c:pt idx="18">
                  <c:v>18942393</c:v>
                </c:pt>
                <c:pt idx="19">
                  <c:v>16779524</c:v>
                </c:pt>
                <c:pt idx="20">
                  <c:v>21765315</c:v>
                </c:pt>
                <c:pt idx="21">
                  <c:v>16196854</c:v>
                </c:pt>
                <c:pt idx="22">
                  <c:v>18618850</c:v>
                </c:pt>
                <c:pt idx="23">
                  <c:v>12697176</c:v>
                </c:pt>
                <c:pt idx="24">
                  <c:v>17323845</c:v>
                </c:pt>
                <c:pt idx="25">
                  <c:v>37281089</c:v>
                </c:pt>
                <c:pt idx="26">
                  <c:v>8550136</c:v>
                </c:pt>
                <c:pt idx="27">
                  <c:v>5032797</c:v>
                </c:pt>
                <c:pt idx="28">
                  <c:v>6965478</c:v>
                </c:pt>
                <c:pt idx="29">
                  <c:v>10347616</c:v>
                </c:pt>
                <c:pt idx="30">
                  <c:v>8266001</c:v>
                </c:pt>
                <c:pt idx="31">
                  <c:v>17677783</c:v>
                </c:pt>
                <c:pt idx="32">
                  <c:v>18515582</c:v>
                </c:pt>
                <c:pt idx="33">
                  <c:v>12213212</c:v>
                </c:pt>
                <c:pt idx="34">
                  <c:v>13603156</c:v>
                </c:pt>
                <c:pt idx="35">
                  <c:v>12652565</c:v>
                </c:pt>
                <c:pt idx="36">
                  <c:v>7964383</c:v>
                </c:pt>
                <c:pt idx="37">
                  <c:v>11102277</c:v>
                </c:pt>
                <c:pt idx="38">
                  <c:v>13274176</c:v>
                </c:pt>
                <c:pt idx="39">
                  <c:v>3366666</c:v>
                </c:pt>
                <c:pt idx="40">
                  <c:v>8625842</c:v>
                </c:pt>
                <c:pt idx="41">
                  <c:v>11563958</c:v>
                </c:pt>
                <c:pt idx="42">
                  <c:v>13184214</c:v>
                </c:pt>
                <c:pt idx="43">
                  <c:v>12562741</c:v>
                </c:pt>
                <c:pt idx="44">
                  <c:v>17706246</c:v>
                </c:pt>
                <c:pt idx="45">
                  <c:v>17776800</c:v>
                </c:pt>
                <c:pt idx="46">
                  <c:v>15240519</c:v>
                </c:pt>
                <c:pt idx="47">
                  <c:v>13889066</c:v>
                </c:pt>
                <c:pt idx="48">
                  <c:v>12015206</c:v>
                </c:pt>
                <c:pt idx="49">
                  <c:v>7897002</c:v>
                </c:pt>
                <c:pt idx="50">
                  <c:v>9226431</c:v>
                </c:pt>
                <c:pt idx="51">
                  <c:v>12582833</c:v>
                </c:pt>
                <c:pt idx="52">
                  <c:v>16864858</c:v>
                </c:pt>
                <c:pt idx="53">
                  <c:v>14158387</c:v>
                </c:pt>
                <c:pt idx="54">
                  <c:v>7679461</c:v>
                </c:pt>
                <c:pt idx="55">
                  <c:v>12174171</c:v>
                </c:pt>
                <c:pt idx="56">
                  <c:v>11879307</c:v>
                </c:pt>
                <c:pt idx="57">
                  <c:v>9036940</c:v>
                </c:pt>
                <c:pt idx="58">
                  <c:v>141344298</c:v>
                </c:pt>
                <c:pt idx="59">
                  <c:v>399548783</c:v>
                </c:pt>
                <c:pt idx="60">
                  <c:v>110457698</c:v>
                </c:pt>
                <c:pt idx="61">
                  <c:v>118267359</c:v>
                </c:pt>
                <c:pt idx="62">
                  <c:v>11362838</c:v>
                </c:pt>
                <c:pt idx="63">
                  <c:v>5336980</c:v>
                </c:pt>
                <c:pt idx="64">
                  <c:v>8445098</c:v>
                </c:pt>
                <c:pt idx="65">
                  <c:v>8227914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B34-408A-BD04-9775680828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5880247"/>
        <c:axId val="65880607"/>
      </c:barChart>
      <c:dateAx>
        <c:axId val="65880247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880607"/>
        <c:crosses val="autoZero"/>
        <c:auto val="1"/>
        <c:lblOffset val="100"/>
        <c:baseTimeUnit val="months"/>
      </c:dateAx>
      <c:valAx>
        <c:axId val="658806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&quot;$&quot;* #,##0_-;\-&quot;$&quot;* #,##0_-;_-&quot;$&quot;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880247"/>
        <c:crosses val="autoZero"/>
        <c:crossBetween val="between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</c:dispUnitsLbl>
        </c:dispUnits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</xdr:row>
      <xdr:rowOff>0</xdr:rowOff>
    </xdr:from>
    <xdr:to>
      <xdr:col>9</xdr:col>
      <xdr:colOff>304800</xdr:colOff>
      <xdr:row>16</xdr:row>
      <xdr:rowOff>26670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652CA31-A194-4221-BE57-1BE55B445B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A9F37F-244B-46DC-AE28-1A7E1072BB99}">
  <dimension ref="A1:B71"/>
  <sheetViews>
    <sheetView tabSelected="1" workbookViewId="0">
      <selection activeCell="A71" sqref="A71"/>
    </sheetView>
  </sheetViews>
  <sheetFormatPr defaultRowHeight="15"/>
  <cols>
    <col min="2" max="2" width="13.5703125" bestFit="1" customWidth="1"/>
  </cols>
  <sheetData>
    <row r="1" spans="1:2">
      <c r="A1" s="1" t="s">
        <v>0</v>
      </c>
      <c r="B1" s="1" t="s">
        <v>1</v>
      </c>
    </row>
    <row r="2" spans="1:2">
      <c r="A2" s="2">
        <v>43831</v>
      </c>
      <c r="B2" s="3">
        <v>6452743</v>
      </c>
    </row>
    <row r="3" spans="1:2">
      <c r="A3" s="2">
        <v>43862</v>
      </c>
      <c r="B3" s="3">
        <v>7876627</v>
      </c>
    </row>
    <row r="4" spans="1:2">
      <c r="A4" s="2">
        <v>43891</v>
      </c>
      <c r="B4" s="3">
        <v>874652</v>
      </c>
    </row>
    <row r="5" spans="1:2">
      <c r="A5" s="2">
        <v>43922</v>
      </c>
      <c r="B5" s="3">
        <v>1024370</v>
      </c>
    </row>
    <row r="6" spans="1:2">
      <c r="A6" s="2">
        <v>43952</v>
      </c>
      <c r="B6" s="3">
        <v>2018381</v>
      </c>
    </row>
    <row r="7" spans="1:2">
      <c r="A7" s="2">
        <v>43983</v>
      </c>
      <c r="B7" s="3">
        <v>1387134</v>
      </c>
    </row>
    <row r="8" spans="1:2">
      <c r="A8" s="2">
        <v>44013</v>
      </c>
      <c r="B8" s="3">
        <v>1415745</v>
      </c>
    </row>
    <row r="9" spans="1:2">
      <c r="A9" s="2">
        <v>44044</v>
      </c>
      <c r="B9" s="3">
        <v>5257393</v>
      </c>
    </row>
    <row r="10" spans="1:2">
      <c r="A10" s="2">
        <v>44075</v>
      </c>
      <c r="B10" s="3">
        <v>2053708</v>
      </c>
    </row>
    <row r="11" spans="1:2">
      <c r="A11" s="2">
        <v>44105</v>
      </c>
      <c r="B11" s="3">
        <v>2108655</v>
      </c>
    </row>
    <row r="12" spans="1:2">
      <c r="A12" s="2">
        <v>44136</v>
      </c>
      <c r="B12" s="3">
        <v>17428682</v>
      </c>
    </row>
    <row r="13" spans="1:2">
      <c r="A13" s="2">
        <v>44166</v>
      </c>
      <c r="B13" s="3">
        <v>37828794</v>
      </c>
    </row>
    <row r="14" spans="1:2">
      <c r="A14" s="2">
        <v>44197</v>
      </c>
      <c r="B14" s="3">
        <v>40715583</v>
      </c>
    </row>
    <row r="15" spans="1:2">
      <c r="A15" s="2">
        <v>44228</v>
      </c>
      <c r="B15" s="3">
        <v>26828047</v>
      </c>
    </row>
    <row r="16" spans="1:2">
      <c r="A16" s="2">
        <v>44256</v>
      </c>
      <c r="B16" s="3">
        <v>18083141</v>
      </c>
    </row>
    <row r="17" spans="1:2">
      <c r="A17" s="2">
        <v>44287</v>
      </c>
      <c r="B17" s="3">
        <v>18133064</v>
      </c>
    </row>
    <row r="18" spans="1:2">
      <c r="A18" s="2">
        <v>44317</v>
      </c>
      <c r="B18" s="3">
        <v>21822260</v>
      </c>
    </row>
    <row r="19" spans="1:2">
      <c r="A19" s="2">
        <v>44348</v>
      </c>
      <c r="B19" s="3">
        <v>23479898</v>
      </c>
    </row>
    <row r="20" spans="1:2">
      <c r="A20" s="2">
        <v>44378</v>
      </c>
      <c r="B20" s="3">
        <v>18942393</v>
      </c>
    </row>
    <row r="21" spans="1:2">
      <c r="A21" s="2">
        <v>44409</v>
      </c>
      <c r="B21" s="3">
        <v>16779524</v>
      </c>
    </row>
    <row r="22" spans="1:2">
      <c r="A22" s="2">
        <v>44440</v>
      </c>
      <c r="B22" s="3">
        <v>21765315</v>
      </c>
    </row>
    <row r="23" spans="1:2">
      <c r="A23" s="2">
        <v>44470</v>
      </c>
      <c r="B23" s="3">
        <v>16196854</v>
      </c>
    </row>
    <row r="24" spans="1:2">
      <c r="A24" s="2">
        <v>44501</v>
      </c>
      <c r="B24" s="3">
        <v>18618850</v>
      </c>
    </row>
    <row r="25" spans="1:2">
      <c r="A25" s="2">
        <v>44531</v>
      </c>
      <c r="B25" s="3">
        <v>12697176</v>
      </c>
    </row>
    <row r="26" spans="1:2">
      <c r="A26" s="2">
        <v>44562</v>
      </c>
      <c r="B26" s="3">
        <v>17323845</v>
      </c>
    </row>
    <row r="27" spans="1:2">
      <c r="A27" s="2">
        <v>44593</v>
      </c>
      <c r="B27" s="3">
        <v>37281089</v>
      </c>
    </row>
    <row r="28" spans="1:2">
      <c r="A28" s="2">
        <v>44621</v>
      </c>
      <c r="B28" s="3">
        <v>8550136</v>
      </c>
    </row>
    <row r="29" spans="1:2">
      <c r="A29" s="2">
        <v>44652</v>
      </c>
      <c r="B29" s="3">
        <v>5032797</v>
      </c>
    </row>
    <row r="30" spans="1:2">
      <c r="A30" s="2">
        <v>44682</v>
      </c>
      <c r="B30" s="3">
        <v>6965478</v>
      </c>
    </row>
    <row r="31" spans="1:2">
      <c r="A31" s="2">
        <v>44713</v>
      </c>
      <c r="B31" s="3">
        <v>10347616</v>
      </c>
    </row>
    <row r="32" spans="1:2">
      <c r="A32" s="2">
        <v>44743</v>
      </c>
      <c r="B32" s="3">
        <v>8266001</v>
      </c>
    </row>
    <row r="33" spans="1:2">
      <c r="A33" s="2">
        <v>44774</v>
      </c>
      <c r="B33" s="3">
        <v>17677783</v>
      </c>
    </row>
    <row r="34" spans="1:2">
      <c r="A34" s="2">
        <v>44805</v>
      </c>
      <c r="B34" s="3">
        <v>18515582</v>
      </c>
    </row>
    <row r="35" spans="1:2">
      <c r="A35" s="2">
        <v>44835</v>
      </c>
      <c r="B35" s="3">
        <v>12213212</v>
      </c>
    </row>
    <row r="36" spans="1:2">
      <c r="A36" s="2">
        <v>44866</v>
      </c>
      <c r="B36" s="3">
        <v>13603156</v>
      </c>
    </row>
    <row r="37" spans="1:2">
      <c r="A37" s="2">
        <v>44896</v>
      </c>
      <c r="B37" s="3">
        <v>12652565</v>
      </c>
    </row>
    <row r="38" spans="1:2">
      <c r="A38" s="2">
        <v>44927</v>
      </c>
      <c r="B38" s="3">
        <v>7964383</v>
      </c>
    </row>
    <row r="39" spans="1:2">
      <c r="A39" s="2">
        <v>44958</v>
      </c>
      <c r="B39" s="3">
        <v>11102277</v>
      </c>
    </row>
    <row r="40" spans="1:2">
      <c r="A40" s="2">
        <v>44986</v>
      </c>
      <c r="B40" s="3">
        <v>13274176</v>
      </c>
    </row>
    <row r="41" spans="1:2">
      <c r="A41" s="2">
        <v>45017</v>
      </c>
      <c r="B41" s="3">
        <v>3366666</v>
      </c>
    </row>
    <row r="42" spans="1:2">
      <c r="A42" s="2">
        <v>45047</v>
      </c>
      <c r="B42" s="3">
        <v>8625842</v>
      </c>
    </row>
    <row r="43" spans="1:2">
      <c r="A43" s="2">
        <v>45078</v>
      </c>
      <c r="B43" s="3">
        <v>11563958</v>
      </c>
    </row>
    <row r="44" spans="1:2">
      <c r="A44" s="2">
        <v>45108</v>
      </c>
      <c r="B44" s="3">
        <v>13184214</v>
      </c>
    </row>
    <row r="45" spans="1:2">
      <c r="A45" s="2">
        <v>45139</v>
      </c>
      <c r="B45" s="3">
        <v>12562741</v>
      </c>
    </row>
    <row r="46" spans="1:2">
      <c r="A46" s="2">
        <v>45170</v>
      </c>
      <c r="B46" s="3">
        <v>17706246</v>
      </c>
    </row>
    <row r="47" spans="1:2">
      <c r="A47" s="2">
        <v>45200</v>
      </c>
      <c r="B47" s="3">
        <v>17776800</v>
      </c>
    </row>
    <row r="48" spans="1:2">
      <c r="A48" s="2">
        <v>45231</v>
      </c>
      <c r="B48" s="3">
        <v>15240519</v>
      </c>
    </row>
    <row r="49" spans="1:2">
      <c r="A49" s="2">
        <v>45261</v>
      </c>
      <c r="B49" s="3">
        <v>13889066</v>
      </c>
    </row>
    <row r="50" spans="1:2">
      <c r="A50" s="2">
        <v>45292</v>
      </c>
      <c r="B50" s="3">
        <v>12015206</v>
      </c>
    </row>
    <row r="51" spans="1:2">
      <c r="A51" s="2">
        <v>45323</v>
      </c>
      <c r="B51" s="3">
        <v>7897002</v>
      </c>
    </row>
    <row r="52" spans="1:2">
      <c r="A52" s="2">
        <v>45352</v>
      </c>
      <c r="B52" s="3">
        <v>9226431</v>
      </c>
    </row>
    <row r="53" spans="1:2">
      <c r="A53" s="2">
        <v>45383</v>
      </c>
      <c r="B53" s="3">
        <v>12582833</v>
      </c>
    </row>
    <row r="54" spans="1:2">
      <c r="A54" s="2">
        <v>45413</v>
      </c>
      <c r="B54" s="3">
        <v>16864858</v>
      </c>
    </row>
    <row r="55" spans="1:2">
      <c r="A55" s="2">
        <v>45444</v>
      </c>
      <c r="B55" s="3">
        <v>14158387</v>
      </c>
    </row>
    <row r="56" spans="1:2">
      <c r="A56" s="2">
        <v>45474</v>
      </c>
      <c r="B56" s="3">
        <v>7679461</v>
      </c>
    </row>
    <row r="57" spans="1:2">
      <c r="A57" s="2">
        <v>45505</v>
      </c>
      <c r="B57" s="3">
        <v>12174171</v>
      </c>
    </row>
    <row r="58" spans="1:2">
      <c r="A58" s="2">
        <v>45536</v>
      </c>
      <c r="B58" s="3">
        <v>11879307</v>
      </c>
    </row>
    <row r="59" spans="1:2">
      <c r="A59" s="2">
        <v>45566</v>
      </c>
      <c r="B59" s="3">
        <v>9036940</v>
      </c>
    </row>
    <row r="60" spans="1:2">
      <c r="A60" s="2">
        <v>45597</v>
      </c>
      <c r="B60" s="3">
        <v>141344298</v>
      </c>
    </row>
    <row r="61" spans="1:2">
      <c r="A61" s="2">
        <v>45627</v>
      </c>
      <c r="B61" s="3">
        <v>399548783</v>
      </c>
    </row>
    <row r="62" spans="1:2">
      <c r="A62" s="2">
        <v>45658</v>
      </c>
      <c r="B62" s="3">
        <v>110457698</v>
      </c>
    </row>
    <row r="63" spans="1:2">
      <c r="A63" s="2">
        <v>45689</v>
      </c>
      <c r="B63" s="3">
        <v>118267359</v>
      </c>
    </row>
    <row r="64" spans="1:2">
      <c r="A64" s="2">
        <v>45717</v>
      </c>
      <c r="B64" s="3">
        <v>11362838</v>
      </c>
    </row>
    <row r="65" spans="1:2">
      <c r="A65" s="2">
        <v>45748</v>
      </c>
      <c r="B65" s="3">
        <v>5336980</v>
      </c>
    </row>
    <row r="66" spans="1:2">
      <c r="A66" s="2">
        <v>45778</v>
      </c>
      <c r="B66" s="3">
        <v>8445098</v>
      </c>
    </row>
    <row r="67" spans="1:2">
      <c r="A67" s="2">
        <v>45809</v>
      </c>
      <c r="B67" s="3">
        <v>8227914</v>
      </c>
    </row>
    <row r="69" spans="1:2">
      <c r="A69" t="s">
        <v>2</v>
      </c>
      <c r="B69" t="s">
        <v>3</v>
      </c>
    </row>
    <row r="70" spans="1:2">
      <c r="A70" t="s">
        <v>4</v>
      </c>
      <c r="B70" t="s">
        <v>5</v>
      </c>
    </row>
    <row r="71" spans="1:2">
      <c r="A71" t="s">
        <v>6</v>
      </c>
      <c r="B71" t="s">
        <v>7</v>
      </c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C34A55975AF3C4E85DF837E2A36A473" ma:contentTypeVersion="24" ma:contentTypeDescription="Create a new document." ma:contentTypeScope="" ma:versionID="aa38089b3a6477f40237933a2610c2c5">
  <xsd:schema xmlns:xsd="http://www.w3.org/2001/XMLSchema" xmlns:xs="http://www.w3.org/2001/XMLSchema" xmlns:p="http://schemas.microsoft.com/office/2006/metadata/properties" xmlns:ns1="http://schemas.microsoft.com/sharepoint/v3" xmlns:ns2="0da7b1cd-1cea-4c06-abc5-537787b1b50c" xmlns:ns3="6ad3194e-372e-4eb0-9b94-b90f331bb54e" targetNamespace="http://schemas.microsoft.com/office/2006/metadata/properties" ma:root="true" ma:fieldsID="91e39c7d781d88d9c39b3d5b89cfbf21" ns1:_="" ns2:_="" ns3:_="">
    <xsd:import namespace="http://schemas.microsoft.com/sharepoint/v3"/>
    <xsd:import namespace="0da7b1cd-1cea-4c06-abc5-537787b1b50c"/>
    <xsd:import namespace="6ad3194e-372e-4eb0-9b94-b90f331bb54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  <xsd:element ref="ns2:MediaServiceSearchProperties" minOccurs="0"/>
                <xsd:element ref="ns2:CM10Reference" minOccurs="0"/>
                <xsd:element ref="ns2:Notes" minOccurs="0"/>
                <xsd:element ref="ns2:FileInform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5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6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a7b1cd-1cea-4c06-abc5-537787b1b50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6444c108-d34f-4c01-85d9-27842d7407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CM10Reference" ma:index="28" nillable="true" ma:displayName="CM10 Reference" ma:format="Dropdown" ma:internalName="CM10Reference">
      <xsd:simpleType>
        <xsd:restriction base="dms:Text">
          <xsd:maxLength value="255"/>
        </xsd:restriction>
      </xsd:simpleType>
    </xsd:element>
    <xsd:element name="Notes" ma:index="29" nillable="true" ma:displayName="Notes" ma:description="Notes on the file" ma:format="Dropdown" ma:internalName="Notes">
      <xsd:simpleType>
        <xsd:restriction base="dms:Note">
          <xsd:maxLength value="255"/>
        </xsd:restriction>
      </xsd:simpleType>
    </xsd:element>
    <xsd:element name="FileInformation" ma:index="30" nillable="true" ma:displayName="File Information" ma:format="Dropdown" ma:internalName="FileInformation">
      <xsd:simpleType>
        <xsd:restriction base="dms:Note">
          <xsd:maxLength value="255"/>
        </xsd:restriction>
      </xsd:simpleType>
    </xsd:element>
    <xsd:element name="MediaServiceBillingMetadata" ma:index="3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d3194e-372e-4eb0-9b94-b90f331bb54e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85281132-f389-400c-9012-1ce20b19f45b}" ma:internalName="TaxCatchAll" ma:showField="CatchAllData" ma:web="6ad3194e-372e-4eb0-9b94-b90f331bb54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Notes xmlns="0da7b1cd-1cea-4c06-abc5-537787b1b50c" xsi:nil="true"/>
    <_ip_UnifiedCompliancePolicyProperties xmlns="http://schemas.microsoft.com/sharepoint/v3" xsi:nil="true"/>
    <lcf76f155ced4ddcb4097134ff3c332f xmlns="0da7b1cd-1cea-4c06-abc5-537787b1b50c">
      <Terms xmlns="http://schemas.microsoft.com/office/infopath/2007/PartnerControls"/>
    </lcf76f155ced4ddcb4097134ff3c332f>
    <CM10Reference xmlns="0da7b1cd-1cea-4c06-abc5-537787b1b50c" xsi:nil="true"/>
    <TaxCatchAll xmlns="6ad3194e-372e-4eb0-9b94-b90f331bb54e" xsi:nil="true"/>
    <FileInformation xmlns="0da7b1cd-1cea-4c06-abc5-537787b1b50c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91F0F9E-B3F1-4406-9BFF-3BBE45FE582B}"/>
</file>

<file path=customXml/itemProps2.xml><?xml version="1.0" encoding="utf-8"?>
<ds:datastoreItem xmlns:ds="http://schemas.openxmlformats.org/officeDocument/2006/customXml" ds:itemID="{4E36E947-D5B3-48A2-A479-836BC6B1AC88}"/>
</file>

<file path=customXml/itemProps3.xml><?xml version="1.0" encoding="utf-8"?>
<ds:datastoreItem xmlns:ds="http://schemas.openxmlformats.org/officeDocument/2006/customXml" ds:itemID="{FCFCC2B8-0AC8-4095-A920-9E199E0AD55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Department of Planning, Industry, and Environment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Tim Bartlett</dc:creator>
  <cp:keywords/>
  <dc:description/>
  <cp:lastModifiedBy>Niall Cummings</cp:lastModifiedBy>
  <cp:revision/>
  <dcterms:created xsi:type="dcterms:W3CDTF">2025-09-02T00:58:04Z</dcterms:created>
  <dcterms:modified xsi:type="dcterms:W3CDTF">2025-11-17T23:28:39Z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0x010100FC34A55975AF3C4E85DF837E2A36A473</vt:lpwstr>
  </property>
  <property fmtid="{D5CDD505-2E9C-101B-9397-08002B2CF9AE}" pid="3" name="MediaServiceImageTags">
    <vt:lpwstr/>
  </property>
</Properties>
</file>