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Pork/"/>
    </mc:Choice>
  </mc:AlternateContent>
  <xr:revisionPtr revIDLastSave="0" documentId="8_{EEE8A75D-773D-4BB5-8780-EFD478E00C60}" xr6:coauthVersionLast="47" xr6:coauthVersionMax="47" xr10:uidLastSave="{00000000-0000-0000-0000-000000000000}"/>
  <bookViews>
    <workbookView xWindow="-120" yWindow="-120" windowWidth="51840" windowHeight="21240" xr2:uid="{BC76B1D3-1A8F-49F9-BFF1-5841A749C238}"/>
  </bookViews>
  <sheets>
    <sheet name="NSW Pork Exports Vol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<sst xmlns="http://schemas.openxmlformats.org/spreadsheetml/2006/main" count="14" uniqueCount="14">
  <si>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2019-20</t>
  </si>
  <si>
    <t>2020-21</t>
  </si>
  <si>
    <t>2021-22</t>
  </si>
  <si>
    <t>2022-23</t>
  </si>
  <si>
    <t>2023-24</t>
  </si>
  <si>
    <t>Philippines</t>
  </si>
  <si>
    <t>Singapore</t>
  </si>
  <si>
    <t>Malaysia</t>
  </si>
  <si>
    <t>Korea, South</t>
  </si>
  <si>
    <t>New Zealand</t>
  </si>
  <si>
    <t>Vietnam</t>
  </si>
  <si>
    <t>RoW</t>
  </si>
  <si>
    <t>Nsw pork exports by volume</t>
  </si>
  <si>
    <t>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</si>
</sst>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3">
    <xf numFmtId="0" fontId="0" fillId="0" borderId="0" xfId="0"/>
    <xf numFmtId="0" fontId="1" fillId="0" borderId="0" xfId="1"/>
    <xf numFmtId="0" fontId="1" fillId="0" borderId="1" xfId="1" applyBorder="1"/>
  </cellXfs>
  <cellStyles count="2">
    <cellStyle name="Normal" xfId="0" builtinId="0"/>
    <cellStyle name="Normal 3" xfId="1" xr:uid="{E6A3918B-3753-4436-A45D-CC16FD366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'NSW Pork Exports Vol'!$A$4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'NSW Pork Exports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Exports Vol'!$B$4:$F$4</c:f>
              <c:numCache>
                <c:formatCode>General</c:formatCode>
                <c:ptCount val="5"/>
                <c:pt idx="0">
                  <c:v>998</c:v>
                </c:pt>
                <c:pt idx="1">
                  <c:v>790</c:v>
                </c:pt>
                <c:pt idx="2">
                  <c:v>1357</c:v>
                </c:pt>
                <c:pt idx="3">
                  <c:v>1036</c:v>
                </c:pt>
                <c:pt idx="4">
                  <c:v>2238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9-4707-B294-249F7CC97C25}"/>
            </c:ext>
          </c:extLst>
        </c:ser>
        <c:ser>
          <c:idx val="1"/>
          <c:order val="1"/>
          <c:tx>
            <c:strRef>
              <c:f>'NSW Pork Exports Vol'!$A$5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'NSW Pork Exports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Exports Vol'!$B$5:$F$5</c:f>
              <c:numCache>
                <c:formatCode>General</c:formatCode>
                <c:ptCount val="5"/>
                <c:pt idx="0">
                  <c:v>1492</c:v>
                </c:pt>
                <c:pt idx="1">
                  <c:v>1353</c:v>
                </c:pt>
                <c:pt idx="2">
                  <c:v>954</c:v>
                </c:pt>
                <c:pt idx="3">
                  <c:v>720</c:v>
                </c:pt>
                <c:pt idx="4">
                  <c:v>1858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19-4707-B294-249F7CC97C25}"/>
            </c:ext>
          </c:extLst>
        </c:ser>
        <c:ser>
          <c:idx val="2"/>
          <c:order val="2"/>
          <c:tx>
            <c:strRef>
              <c:f>'NSW Pork Exports Vol'!$A$6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'NSW Pork Exports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Exports Vol'!$B$6:$F$6</c:f>
              <c:numCache>
                <c:formatCode>General</c:formatCode>
                <c:ptCount val="5"/>
                <c:pt idx="0">
                  <c:v>369</c:v>
                </c:pt>
                <c:pt idx="1">
                  <c:v>56</c:v>
                </c:pt>
                <c:pt idx="2">
                  <c:v>258</c:v>
                </c:pt>
                <c:pt idx="3">
                  <c:v>1125</c:v>
                </c:pt>
                <c:pt idx="4">
                  <c:v>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19-4707-B294-249F7CC97C25}"/>
            </c:ext>
          </c:extLst>
        </c:ser>
        <c:ser>
          <c:idx val="3"/>
          <c:order val="3"/>
          <c:tx>
            <c:strRef>
              <c:f>'NSW Pork Exports Vol'!$A$7</c:f>
              <c:strCache>
                <c:ptCount val="1"/>
                <c:pt idx="0">
                  <c:v>Korea, South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'NSW Pork Exports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Exports Vol'!$B$7:$F$7</c:f>
              <c:numCache>
                <c:formatCode>General</c:formatCode>
                <c:ptCount val="5"/>
                <c:pt idx="0">
                  <c:v>100</c:v>
                </c:pt>
                <c:pt idx="1">
                  <c:v>905</c:v>
                </c:pt>
                <c:pt idx="2">
                  <c:v>834</c:v>
                </c:pt>
                <c:pt idx="3">
                  <c:v>607</c:v>
                </c:pt>
                <c:pt idx="4">
                  <c:v>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19-4707-B294-249F7CC97C25}"/>
            </c:ext>
          </c:extLst>
        </c:ser>
        <c:ser>
          <c:idx val="4"/>
          <c:order val="4"/>
          <c:tx>
            <c:strRef>
              <c:f>'NSW Pork Exports Vol'!$A$8</c:f>
              <c:strCache>
                <c:ptCount val="1"/>
                <c:pt idx="0">
                  <c:v>New Zealand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'NSW Pork Exports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Exports Vol'!$B$8:$F$8</c:f>
              <c:numCache>
                <c:formatCode>General</c:formatCode>
                <c:ptCount val="5"/>
                <c:pt idx="0">
                  <c:v>1056</c:v>
                </c:pt>
                <c:pt idx="1">
                  <c:v>1053</c:v>
                </c:pt>
                <c:pt idx="2">
                  <c:v>912</c:v>
                </c:pt>
                <c:pt idx="3">
                  <c:v>1063</c:v>
                </c:pt>
                <c:pt idx="4">
                  <c:v>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19-4707-B294-249F7CC97C25}"/>
            </c:ext>
          </c:extLst>
        </c:ser>
        <c:ser>
          <c:idx val="5"/>
          <c:order val="5"/>
          <c:tx>
            <c:strRef>
              <c:f>'NSW Pork Exports Vol'!$A$9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'NSW Pork Exports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Exports Vol'!$B$9:$F$9</c:f>
              <c:numCache>
                <c:formatCode>General</c:formatCode>
                <c:ptCount val="5"/>
                <c:pt idx="0">
                  <c:v>953</c:v>
                </c:pt>
                <c:pt idx="1">
                  <c:v>1279</c:v>
                </c:pt>
                <c:pt idx="2">
                  <c:v>160</c:v>
                </c:pt>
                <c:pt idx="3">
                  <c:v>572</c:v>
                </c:pt>
                <c:pt idx="4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19-4707-B294-249F7CC97C25}"/>
            </c:ext>
          </c:extLst>
        </c:ser>
        <c:ser>
          <c:idx val="6"/>
          <c:order val="6"/>
          <c:tx>
            <c:strRef>
              <c:f>'NSW Pork Exports Vol'!$A$10</c:f>
              <c:strCache>
                <c:ptCount val="1"/>
                <c:pt idx="0">
                  <c:v>RoW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'NSW Pork Exports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Exports Vol'!$B$10:$F$10</c:f>
              <c:numCache>
                <c:formatCode>General</c:formatCode>
                <c:ptCount val="5"/>
                <c:pt idx="0">
                  <c:v>1613</c:v>
                </c:pt>
                <c:pt idx="1">
                  <c:v>691</c:v>
                </c:pt>
                <c:pt idx="2">
                  <c:v>1143</c:v>
                </c:pt>
                <c:pt idx="3">
                  <c:v>834</c:v>
                </c:pt>
                <c:pt idx="4">
                  <c:v>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19-4707-B294-249F7CC97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9657560"/>
        <c:axId val="1249658280"/>
      </c:barChart>
      <c:catAx>
        <c:axId val="1249657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9658280"/>
        <c:crosses val="autoZero"/>
        <c:auto val="1"/>
        <c:lblAlgn val="ctr"/>
        <c:lblOffset val="100"/>
        <c:noMultiLvlLbl val="0"/>
      </c:catAx>
      <c:valAx>
        <c:axId val="1249658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9657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0</xdr:row>
      <xdr:rowOff>157161</xdr:rowOff>
    </xdr:from>
    <xdr:to>
      <xdr:col>16</xdr:col>
      <xdr:colOff>495300</xdr:colOff>
      <xdr:row>16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518174-0A74-4ED2-A73B-0F1FBC355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Pork/Pork%202024.xlsx" TargetMode="External"/><Relationship Id="rId1" Type="http://schemas.openxmlformats.org/officeDocument/2006/relationships/externalLinkPath" Target="Pork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 Chart 1"/>
      <sheetName val="Sow slaughter 24"/>
      <sheetName val="Table 17"/>
      <sheetName val="Soymeal imports Tonnes"/>
      <sheetName val="Soymeal imports $t"/>
      <sheetName val="Soybean oilcake $ per t"/>
      <sheetName val="ABARES feed prices 24"/>
      <sheetName val="Sheet1"/>
      <sheetName val="Pig prices"/>
      <sheetName val="Feed price index"/>
      <sheetName val="Sheet6"/>
      <sheetName val="Data1"/>
      <sheetName val="Sheet5"/>
      <sheetName val="NSW Pork Exp $"/>
      <sheetName val="NSW Pork Exports Vol t"/>
      <sheetName val="NSW Pork Exp $ per T"/>
      <sheetName val="NSW Pork Imp Volume t"/>
      <sheetName val="NSW Pork Imp $"/>
      <sheetName val="2023 Notes and estimates"/>
      <sheetName val="Sheet3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2"/>
      <sheetData sheetId="13"/>
      <sheetData sheetId="14">
        <row r="5">
          <cell r="AQ5" t="str">
            <v>2019-20</v>
          </cell>
          <cell r="AR5" t="str">
            <v>2020-21</v>
          </cell>
          <cell r="AS5" t="str">
            <v>2021-22</v>
          </cell>
          <cell r="AT5" t="str">
            <v>2022-23</v>
          </cell>
          <cell r="AU5" t="str">
            <v>2023-24</v>
          </cell>
        </row>
        <row r="7">
          <cell r="AP7" t="str">
            <v>Philippines</v>
          </cell>
          <cell r="AQ7">
            <v>998</v>
          </cell>
          <cell r="AR7">
            <v>790</v>
          </cell>
          <cell r="AS7">
            <v>1357</v>
          </cell>
          <cell r="AT7">
            <v>1036</v>
          </cell>
          <cell r="AU7">
            <v>2238</v>
          </cell>
        </row>
        <row r="8">
          <cell r="AP8" t="str">
            <v>Singapore</v>
          </cell>
          <cell r="AQ8">
            <v>1492</v>
          </cell>
          <cell r="AR8">
            <v>1353</v>
          </cell>
          <cell r="AS8">
            <v>954</v>
          </cell>
          <cell r="AT8">
            <v>720</v>
          </cell>
          <cell r="AU8">
            <v>1858</v>
          </cell>
        </row>
        <row r="9">
          <cell r="AP9" t="str">
            <v>Malaysia</v>
          </cell>
          <cell r="AQ9">
            <v>369</v>
          </cell>
          <cell r="AR9">
            <v>56</v>
          </cell>
          <cell r="AS9">
            <v>258</v>
          </cell>
          <cell r="AT9">
            <v>1125</v>
          </cell>
          <cell r="AU9">
            <v>778</v>
          </cell>
        </row>
        <row r="10">
          <cell r="AP10" t="str">
            <v>Korea, South</v>
          </cell>
          <cell r="AQ10">
            <v>100</v>
          </cell>
          <cell r="AR10">
            <v>905</v>
          </cell>
          <cell r="AS10">
            <v>834</v>
          </cell>
          <cell r="AT10">
            <v>607</v>
          </cell>
          <cell r="AU10">
            <v>764</v>
          </cell>
        </row>
        <row r="11">
          <cell r="AP11" t="str">
            <v>New Zealand</v>
          </cell>
          <cell r="AQ11">
            <v>1056</v>
          </cell>
          <cell r="AR11">
            <v>1053</v>
          </cell>
          <cell r="AS11">
            <v>912</v>
          </cell>
          <cell r="AT11">
            <v>1063</v>
          </cell>
          <cell r="AU11">
            <v>747</v>
          </cell>
        </row>
        <row r="12">
          <cell r="AP12" t="str">
            <v>Vietnam</v>
          </cell>
          <cell r="AQ12">
            <v>953</v>
          </cell>
          <cell r="AR12">
            <v>1279</v>
          </cell>
          <cell r="AS12">
            <v>160</v>
          </cell>
          <cell r="AT12">
            <v>572</v>
          </cell>
          <cell r="AU12">
            <v>405</v>
          </cell>
        </row>
        <row r="13">
          <cell r="AP13" t="str">
            <v>RoW</v>
          </cell>
          <cell r="AQ13">
            <v>1613</v>
          </cell>
          <cell r="AR13">
            <v>691</v>
          </cell>
          <cell r="AS13">
            <v>1143</v>
          </cell>
          <cell r="AT13">
            <v>834</v>
          </cell>
          <cell r="AU13">
            <v>739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9058B-0108-495E-981E-6BE8E8FE0D46}">
  <dimension ref="A1:F10"/>
  <sheetViews>
    <sheetView tabSelected="1" workbookViewId="0">
      <selection activeCell="E34" sqref="E34"/>
    </sheetView>
  </sheetViews>
  <sheetFormatPr defaultRowHeight="15" x14ac:dyDescent="0.25"/>
  <cols>
    <col min="1" max="16384" width="9.140625" style="1"/>
  </cols>
  <sheetData>
    <row r="1" spans="1:6" x14ac:dyDescent="0.25">
      <c r="A1" s="1" t="s">
        <v>12</v>
      </c>
    </row>
    <row r="2" spans="1:6" x14ac:dyDescent="0.25">
      <c r="A2" s="1" t="s">
        <v>13</v>
      </c>
    </row>
    <row r="3" spans="1:6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x14ac:dyDescent="0.25">
      <c r="A4" s="2" t="s">
        <v>5</v>
      </c>
      <c r="B4" s="2">
        <v>998</v>
      </c>
      <c r="C4" s="2">
        <v>790</v>
      </c>
      <c r="D4" s="2">
        <v>1357</v>
      </c>
      <c r="E4" s="2">
        <v>1036</v>
      </c>
      <c r="F4" s="2">
        <v>2238</v>
      </c>
    </row>
    <row r="5" spans="1:6" x14ac:dyDescent="0.25">
      <c r="A5" s="2" t="s">
        <v>6</v>
      </c>
      <c r="B5" s="2">
        <v>1492</v>
      </c>
      <c r="C5" s="2">
        <v>1353</v>
      </c>
      <c r="D5" s="2">
        <v>954</v>
      </c>
      <c r="E5" s="2">
        <v>720</v>
      </c>
      <c r="F5" s="2">
        <v>1858</v>
      </c>
    </row>
    <row r="6" spans="1:6" x14ac:dyDescent="0.25">
      <c r="A6" s="2" t="s">
        <v>7</v>
      </c>
      <c r="B6" s="2">
        <v>369</v>
      </c>
      <c r="C6" s="2">
        <v>56</v>
      </c>
      <c r="D6" s="2">
        <v>258</v>
      </c>
      <c r="E6" s="2">
        <v>1125</v>
      </c>
      <c r="F6" s="2">
        <v>778</v>
      </c>
    </row>
    <row r="7" spans="1:6" x14ac:dyDescent="0.25">
      <c r="A7" s="2" t="s">
        <v>8</v>
      </c>
      <c r="B7" s="2">
        <v>100</v>
      </c>
      <c r="C7" s="2">
        <v>905</v>
      </c>
      <c r="D7" s="2">
        <v>834</v>
      </c>
      <c r="E7" s="2">
        <v>607</v>
      </c>
      <c r="F7" s="2">
        <v>764</v>
      </c>
    </row>
    <row r="8" spans="1:6" x14ac:dyDescent="0.25">
      <c r="A8" s="2" t="s">
        <v>9</v>
      </c>
      <c r="B8" s="2">
        <v>1056</v>
      </c>
      <c r="C8" s="2">
        <v>1053</v>
      </c>
      <c r="D8" s="2">
        <v>912</v>
      </c>
      <c r="E8" s="2">
        <v>1063</v>
      </c>
      <c r="F8" s="2">
        <v>747</v>
      </c>
    </row>
    <row r="9" spans="1:6" x14ac:dyDescent="0.25">
      <c r="A9" s="2" t="s">
        <v>10</v>
      </c>
      <c r="B9" s="2">
        <v>953</v>
      </c>
      <c r="C9" s="2">
        <v>1279</v>
      </c>
      <c r="D9" s="2">
        <v>160</v>
      </c>
      <c r="E9" s="2">
        <v>572</v>
      </c>
      <c r="F9" s="2">
        <v>405</v>
      </c>
    </row>
    <row r="10" spans="1:6" x14ac:dyDescent="0.25">
      <c r="A10" s="2" t="s">
        <v>11</v>
      </c>
      <c r="B10" s="2">
        <v>1613</v>
      </c>
      <c r="C10" s="2">
        <v>691</v>
      </c>
      <c r="D10" s="2">
        <v>1143</v>
      </c>
      <c r="E10" s="2">
        <v>834</v>
      </c>
      <c r="F10" s="2">
        <v>739</v>
      </c>
    </row>
  </sheetData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Pork Exports Vol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2024-08-27T07:13:01Z</dcterms:created>
  <dcterms:modified xsi:type="dcterms:W3CDTF">2024-08-27T07:16:12Z</dcterms:modified>
</cp:coreProperties>
</file>