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PI STRATEGY &amp; POLICY BRANCH\Economics &amp; Analysis\Market Industry Analysis\Performance Data and Insights\PDI 2024\Content\Wool\"/>
    </mc:Choice>
  </mc:AlternateContent>
  <xr:revisionPtr revIDLastSave="0" documentId="13_ncr:1_{92C2C435-7633-4536-BBD1-A2E500826C09}" xr6:coauthVersionLast="47" xr6:coauthVersionMax="47" xr10:uidLastSave="{00000000-0000-0000-0000-000000000000}"/>
  <bookViews>
    <workbookView xWindow="-120" yWindow="-120" windowWidth="51840" windowHeight="21240" xr2:uid="{A5522345-4247-4C89-A9AD-AB386B8133D5}"/>
  </bookViews>
  <sheets>
    <sheet name="Micron Price Guide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</calcChain>
</file>

<file path=xl/sharedStrings.xml><?xml version="1.0" encoding="utf-8"?>
<sst xmlns="http://schemas.openxmlformats.org/spreadsheetml/2006/main" count="13" uniqueCount="13">
  <si>
    <t>$ Premium</t>
  </si>
  <si>
    <t>30um</t>
  </si>
  <si>
    <t>26um</t>
  </si>
  <si>
    <t>21um</t>
  </si>
  <si>
    <t>19um</t>
  </si>
  <si>
    <t>17um</t>
  </si>
  <si>
    <t>All Wool</t>
  </si>
  <si>
    <t>Month</t>
  </si>
  <si>
    <t>AWEX Micron Price Guides (MPG)</t>
  </si>
  <si>
    <t>Australian Wool Innovation (AWI) Wool Micron Price Guide Data and Relative Micron Price Premium</t>
  </si>
  <si>
    <t xml:space="preserve">Source: </t>
  </si>
  <si>
    <t>Australian Wool Innovation (AWI) (2024). Custom wool price report by micron. Received August 2024.</t>
  </si>
  <si>
    <t>17um to 26um Premium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</si>
</sst>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44" fontId="0" fillId="0" borderId="0" xfId="1" applyFont="1"/>
    <xf numFmtId="17" fontId="0" fillId="0" borderId="0" xfId="0" applyNumberFormat="1"/>
    <xf numFmtId="17" fontId="3" fillId="2" borderId="0" xfId="0" applyNumberFormat="1" applyFont="1" applyFill="1"/>
    <xf numFmtId="17" fontId="3" fillId="0" borderId="0" xfId="0" applyNumberFormat="1" applyFont="1"/>
    <xf numFmtId="17" fontId="2" fillId="2" borderId="1" xfId="0" applyNumberFormat="1" applyFont="1" applyFill="1" applyBorder="1"/>
    <xf numFmtId="0" fontId="2" fillId="2" borderId="1" xfId="0" applyFont="1" applyFill="1" applyBorder="1"/>
    <xf numFmtId="44" fontId="2" fillId="2" borderId="1" xfId="1" applyFont="1" applyFill="1" applyBorder="1"/>
    <xf numFmtId="17" fontId="0" fillId="0" borderId="1" xfId="0" applyNumberFormat="1" applyBorder="1"/>
    <xf numFmtId="0" fontId="0" fillId="0" borderId="1" xfId="0" applyBorder="1"/>
    <xf numFmtId="44" fontId="0" fillId="0" borderId="1" xfId="1" applyFont="1" applyBorder="1"/>
    <xf numFmtId="0" fontId="4" fillId="0" borderId="0" xfId="0" applyFont="1"/>
    <xf numFmtId="44" fontId="2" fillId="2" borderId="0" xfId="1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AWEX Australian Monthly Micron Price Guides</a:t>
            </a:r>
            <a:r>
              <a:rPr lang="en-AU" baseline="0"/>
              <a:t> </a:t>
            </a:r>
            <a:r>
              <a:rPr lang="en-AU"/>
              <a:t>and 17micron</a:t>
            </a:r>
            <a:r>
              <a:rPr lang="en-AU" baseline="0"/>
              <a:t> to 26micron premium</a:t>
            </a:r>
            <a:r>
              <a:rPr lang="en-AU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6"/>
          <c:order val="6"/>
          <c:tx>
            <c:strRef>
              <c:f>'Micron Price Guide'!$H$3</c:f>
              <c:strCache>
                <c:ptCount val="1"/>
                <c:pt idx="0">
                  <c:v> $ Premium 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cat>
            <c:numRef>
              <c:f>'Micron Price Guide'!$A$4:$A$87</c:f>
              <c:numCache>
                <c:formatCode>mmm\-yy</c:formatCode>
                <c:ptCount val="84"/>
                <c:pt idx="0">
                  <c:v>42917</c:v>
                </c:pt>
                <c:pt idx="1">
                  <c:v>42948</c:v>
                </c:pt>
                <c:pt idx="2">
                  <c:v>42979</c:v>
                </c:pt>
                <c:pt idx="3">
                  <c:v>43009</c:v>
                </c:pt>
                <c:pt idx="4">
                  <c:v>43040</c:v>
                </c:pt>
                <c:pt idx="5">
                  <c:v>43070</c:v>
                </c:pt>
                <c:pt idx="6">
                  <c:v>43101</c:v>
                </c:pt>
                <c:pt idx="7">
                  <c:v>43132</c:v>
                </c:pt>
                <c:pt idx="8">
                  <c:v>43160</c:v>
                </c:pt>
                <c:pt idx="9">
                  <c:v>43191</c:v>
                </c:pt>
                <c:pt idx="10">
                  <c:v>43221</c:v>
                </c:pt>
                <c:pt idx="11">
                  <c:v>43252</c:v>
                </c:pt>
                <c:pt idx="12">
                  <c:v>43282</c:v>
                </c:pt>
                <c:pt idx="13">
                  <c:v>43313</c:v>
                </c:pt>
                <c:pt idx="14">
                  <c:v>43344</c:v>
                </c:pt>
                <c:pt idx="15">
                  <c:v>43374</c:v>
                </c:pt>
                <c:pt idx="16">
                  <c:v>43405</c:v>
                </c:pt>
                <c:pt idx="17">
                  <c:v>43435</c:v>
                </c:pt>
                <c:pt idx="18">
                  <c:v>43466</c:v>
                </c:pt>
                <c:pt idx="19">
                  <c:v>43497</c:v>
                </c:pt>
                <c:pt idx="20">
                  <c:v>43525</c:v>
                </c:pt>
                <c:pt idx="21">
                  <c:v>43556</c:v>
                </c:pt>
                <c:pt idx="22">
                  <c:v>43586</c:v>
                </c:pt>
                <c:pt idx="23">
                  <c:v>43617</c:v>
                </c:pt>
                <c:pt idx="24">
                  <c:v>43647</c:v>
                </c:pt>
                <c:pt idx="25">
                  <c:v>43678</c:v>
                </c:pt>
                <c:pt idx="26">
                  <c:v>43709</c:v>
                </c:pt>
                <c:pt idx="27">
                  <c:v>43739</c:v>
                </c:pt>
                <c:pt idx="28">
                  <c:v>43770</c:v>
                </c:pt>
                <c:pt idx="29">
                  <c:v>43800</c:v>
                </c:pt>
                <c:pt idx="30">
                  <c:v>43831</c:v>
                </c:pt>
                <c:pt idx="31">
                  <c:v>43862</c:v>
                </c:pt>
                <c:pt idx="32">
                  <c:v>43891</c:v>
                </c:pt>
                <c:pt idx="33">
                  <c:v>43922</c:v>
                </c:pt>
                <c:pt idx="34">
                  <c:v>43952</c:v>
                </c:pt>
                <c:pt idx="35">
                  <c:v>43983</c:v>
                </c:pt>
                <c:pt idx="36">
                  <c:v>44013</c:v>
                </c:pt>
                <c:pt idx="37">
                  <c:v>44044</c:v>
                </c:pt>
                <c:pt idx="38">
                  <c:v>44075</c:v>
                </c:pt>
                <c:pt idx="39">
                  <c:v>44105</c:v>
                </c:pt>
                <c:pt idx="40">
                  <c:v>44136</c:v>
                </c:pt>
                <c:pt idx="41">
                  <c:v>44166</c:v>
                </c:pt>
                <c:pt idx="42">
                  <c:v>44197</c:v>
                </c:pt>
                <c:pt idx="43">
                  <c:v>44228</c:v>
                </c:pt>
                <c:pt idx="44">
                  <c:v>44256</c:v>
                </c:pt>
                <c:pt idx="45">
                  <c:v>44287</c:v>
                </c:pt>
                <c:pt idx="46">
                  <c:v>44317</c:v>
                </c:pt>
                <c:pt idx="47">
                  <c:v>44348</c:v>
                </c:pt>
                <c:pt idx="48">
                  <c:v>44378</c:v>
                </c:pt>
                <c:pt idx="49">
                  <c:v>44409</c:v>
                </c:pt>
                <c:pt idx="50">
                  <c:v>44440</c:v>
                </c:pt>
                <c:pt idx="51">
                  <c:v>44470</c:v>
                </c:pt>
                <c:pt idx="52">
                  <c:v>44501</c:v>
                </c:pt>
                <c:pt idx="53">
                  <c:v>44531</c:v>
                </c:pt>
                <c:pt idx="54">
                  <c:v>44562</c:v>
                </c:pt>
                <c:pt idx="55">
                  <c:v>44593</c:v>
                </c:pt>
                <c:pt idx="56">
                  <c:v>44621</c:v>
                </c:pt>
                <c:pt idx="57">
                  <c:v>44652</c:v>
                </c:pt>
                <c:pt idx="58">
                  <c:v>44682</c:v>
                </c:pt>
                <c:pt idx="59">
                  <c:v>44713</c:v>
                </c:pt>
                <c:pt idx="60">
                  <c:v>44743</c:v>
                </c:pt>
                <c:pt idx="61">
                  <c:v>44774</c:v>
                </c:pt>
                <c:pt idx="62">
                  <c:v>44805</c:v>
                </c:pt>
                <c:pt idx="63">
                  <c:v>44835</c:v>
                </c:pt>
                <c:pt idx="64">
                  <c:v>44866</c:v>
                </c:pt>
                <c:pt idx="65">
                  <c:v>44896</c:v>
                </c:pt>
                <c:pt idx="66">
                  <c:v>44927</c:v>
                </c:pt>
                <c:pt idx="67">
                  <c:v>44958</c:v>
                </c:pt>
                <c:pt idx="68">
                  <c:v>44986</c:v>
                </c:pt>
                <c:pt idx="69">
                  <c:v>45017</c:v>
                </c:pt>
                <c:pt idx="70">
                  <c:v>45047</c:v>
                </c:pt>
                <c:pt idx="71">
                  <c:v>45078</c:v>
                </c:pt>
                <c:pt idx="72">
                  <c:v>45108</c:v>
                </c:pt>
                <c:pt idx="73">
                  <c:v>45139</c:v>
                </c:pt>
                <c:pt idx="74">
                  <c:v>45170</c:v>
                </c:pt>
                <c:pt idx="75">
                  <c:v>45200</c:v>
                </c:pt>
                <c:pt idx="76">
                  <c:v>45231</c:v>
                </c:pt>
                <c:pt idx="77">
                  <c:v>45261</c:v>
                </c:pt>
                <c:pt idx="78">
                  <c:v>45292</c:v>
                </c:pt>
                <c:pt idx="79">
                  <c:v>45323</c:v>
                </c:pt>
                <c:pt idx="80">
                  <c:v>45352</c:v>
                </c:pt>
                <c:pt idx="81">
                  <c:v>45383</c:v>
                </c:pt>
                <c:pt idx="82">
                  <c:v>45413</c:v>
                </c:pt>
                <c:pt idx="83">
                  <c:v>45444</c:v>
                </c:pt>
              </c:numCache>
            </c:numRef>
          </c:cat>
          <c:val>
            <c:numRef>
              <c:f>'Micron Price Guide'!$H$4:$H$87</c:f>
              <c:numCache>
                <c:formatCode>_("$"* #,##0.00_);_("$"* \(#,##0.00\);_("$"* "-"??_);_(@_)</c:formatCode>
                <c:ptCount val="84"/>
                <c:pt idx="0">
                  <c:v>10.790000000000001</c:v>
                </c:pt>
                <c:pt idx="1">
                  <c:v>11.33</c:v>
                </c:pt>
                <c:pt idx="2">
                  <c:v>11.12</c:v>
                </c:pt>
                <c:pt idx="3">
                  <c:v>12.3</c:v>
                </c:pt>
                <c:pt idx="4">
                  <c:v>13.92</c:v>
                </c:pt>
                <c:pt idx="5">
                  <c:v>14.01</c:v>
                </c:pt>
                <c:pt idx="6">
                  <c:v>15.47</c:v>
                </c:pt>
                <c:pt idx="7">
                  <c:v>16.519999999999996</c:v>
                </c:pt>
                <c:pt idx="8">
                  <c:v>15.959999999999999</c:v>
                </c:pt>
                <c:pt idx="9">
                  <c:v>14.839999999999998</c:v>
                </c:pt>
                <c:pt idx="10">
                  <c:v>14.069999999999999</c:v>
                </c:pt>
                <c:pt idx="11">
                  <c:v>13.430000000000001</c:v>
                </c:pt>
                <c:pt idx="12">
                  <c:v>12.540000000000001</c:v>
                </c:pt>
                <c:pt idx="13">
                  <c:v>14.25</c:v>
                </c:pt>
                <c:pt idx="14">
                  <c:v>14.57</c:v>
                </c:pt>
                <c:pt idx="15">
                  <c:v>13.839999999999998</c:v>
                </c:pt>
                <c:pt idx="16">
                  <c:v>12.54</c:v>
                </c:pt>
                <c:pt idx="17">
                  <c:v>12.77</c:v>
                </c:pt>
                <c:pt idx="18">
                  <c:v>12.099999999999998</c:v>
                </c:pt>
                <c:pt idx="19">
                  <c:v>11.700000000000001</c:v>
                </c:pt>
                <c:pt idx="20">
                  <c:v>10.84</c:v>
                </c:pt>
                <c:pt idx="21">
                  <c:v>9.7799999999999994</c:v>
                </c:pt>
                <c:pt idx="22">
                  <c:v>8.8699999999999992</c:v>
                </c:pt>
                <c:pt idx="23">
                  <c:v>7.0999999999999979</c:v>
                </c:pt>
                <c:pt idx="24">
                  <c:v>8.0000000000000018</c:v>
                </c:pt>
                <c:pt idx="25">
                  <c:v>7.74</c:v>
                </c:pt>
                <c:pt idx="26">
                  <c:v>7.6399999999999988</c:v>
                </c:pt>
                <c:pt idx="27">
                  <c:v>7.34</c:v>
                </c:pt>
                <c:pt idx="28">
                  <c:v>7.8899999999999988</c:v>
                </c:pt>
                <c:pt idx="29">
                  <c:v>8.0199999999999978</c:v>
                </c:pt>
                <c:pt idx="30">
                  <c:v>9.370000000000001</c:v>
                </c:pt>
                <c:pt idx="31">
                  <c:v>9.36</c:v>
                </c:pt>
                <c:pt idx="32">
                  <c:v>8.0300000000000011</c:v>
                </c:pt>
                <c:pt idx="33">
                  <c:v>8.3999999999999986</c:v>
                </c:pt>
                <c:pt idx="34">
                  <c:v>8.4199999999999982</c:v>
                </c:pt>
                <c:pt idx="35">
                  <c:v>7.92</c:v>
                </c:pt>
                <c:pt idx="36">
                  <c:v>7.7999999999999989</c:v>
                </c:pt>
                <c:pt idx="37">
                  <c:v>7.25</c:v>
                </c:pt>
                <c:pt idx="38">
                  <c:v>8.59</c:v>
                </c:pt>
                <c:pt idx="39">
                  <c:v>9.4199999999999982</c:v>
                </c:pt>
                <c:pt idx="40">
                  <c:v>10.119999999999999</c:v>
                </c:pt>
                <c:pt idx="41">
                  <c:v>11.34</c:v>
                </c:pt>
                <c:pt idx="42">
                  <c:v>12.779999999999998</c:v>
                </c:pt>
                <c:pt idx="43">
                  <c:v>13.55</c:v>
                </c:pt>
                <c:pt idx="44">
                  <c:v>13.030000000000001</c:v>
                </c:pt>
                <c:pt idx="45">
                  <c:v>14.139999999999999</c:v>
                </c:pt>
                <c:pt idx="46">
                  <c:v>15.489999999999998</c:v>
                </c:pt>
                <c:pt idx="47">
                  <c:v>17.63</c:v>
                </c:pt>
                <c:pt idx="48">
                  <c:v>17.380000000000003</c:v>
                </c:pt>
                <c:pt idx="49">
                  <c:v>16.350000000000001</c:v>
                </c:pt>
                <c:pt idx="50">
                  <c:v>16.649999999999999</c:v>
                </c:pt>
                <c:pt idx="51">
                  <c:v>17.709999999999997</c:v>
                </c:pt>
                <c:pt idx="52">
                  <c:v>16.41</c:v>
                </c:pt>
                <c:pt idx="53">
                  <c:v>16.850000000000001</c:v>
                </c:pt>
                <c:pt idx="54">
                  <c:v>17.8</c:v>
                </c:pt>
                <c:pt idx="55">
                  <c:v>19.09</c:v>
                </c:pt>
                <c:pt idx="56">
                  <c:v>19.43</c:v>
                </c:pt>
                <c:pt idx="57">
                  <c:v>19.670000000000002</c:v>
                </c:pt>
                <c:pt idx="58">
                  <c:v>20.04</c:v>
                </c:pt>
                <c:pt idx="59">
                  <c:v>20.66</c:v>
                </c:pt>
                <c:pt idx="60">
                  <c:v>19.84</c:v>
                </c:pt>
                <c:pt idx="61">
                  <c:v>19.78</c:v>
                </c:pt>
                <c:pt idx="62">
                  <c:v>17.649999999999999</c:v>
                </c:pt>
                <c:pt idx="63">
                  <c:v>15.75</c:v>
                </c:pt>
                <c:pt idx="64">
                  <c:v>15.06</c:v>
                </c:pt>
                <c:pt idx="65">
                  <c:v>15.430000000000001</c:v>
                </c:pt>
                <c:pt idx="66">
                  <c:v>16.970000000000002</c:v>
                </c:pt>
                <c:pt idx="67">
                  <c:v>17.71</c:v>
                </c:pt>
                <c:pt idx="68">
                  <c:v>17.329999999999998</c:v>
                </c:pt>
                <c:pt idx="69">
                  <c:v>16.11</c:v>
                </c:pt>
                <c:pt idx="70">
                  <c:v>16.100000000000001</c:v>
                </c:pt>
                <c:pt idx="71">
                  <c:v>14.29</c:v>
                </c:pt>
                <c:pt idx="72">
                  <c:v>13.21</c:v>
                </c:pt>
                <c:pt idx="73">
                  <c:v>12.57</c:v>
                </c:pt>
                <c:pt idx="74">
                  <c:v>11.349999999999998</c:v>
                </c:pt>
                <c:pt idx="75">
                  <c:v>10.91</c:v>
                </c:pt>
                <c:pt idx="76">
                  <c:v>11.84</c:v>
                </c:pt>
                <c:pt idx="77">
                  <c:v>13.610000000000001</c:v>
                </c:pt>
                <c:pt idx="78">
                  <c:v>13.45</c:v>
                </c:pt>
                <c:pt idx="79">
                  <c:v>12.380000000000003</c:v>
                </c:pt>
                <c:pt idx="80">
                  <c:v>12.170000000000002</c:v>
                </c:pt>
                <c:pt idx="81">
                  <c:v>11.96</c:v>
                </c:pt>
                <c:pt idx="82">
                  <c:v>11.700000000000003</c:v>
                </c:pt>
                <c:pt idx="83">
                  <c:v>11.420000000000002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B4-4315-A393-8F954CD49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6094528"/>
        <c:axId val="856095248"/>
      </c:areaChart>
      <c:lineChart>
        <c:grouping val="standard"/>
        <c:varyColors val="0"/>
        <c:ser>
          <c:idx val="0"/>
          <c:order val="0"/>
          <c:tx>
            <c:strRef>
              <c:f>'Micron Price Guide'!$B$3</c:f>
              <c:strCache>
                <c:ptCount val="1"/>
                <c:pt idx="0">
                  <c:v>All Wool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'Micron Price Guide'!$A$4:$A$87</c:f>
              <c:numCache>
                <c:formatCode>mmm\-yy</c:formatCode>
                <c:ptCount val="84"/>
                <c:pt idx="0">
                  <c:v>42917</c:v>
                </c:pt>
                <c:pt idx="1">
                  <c:v>42948</c:v>
                </c:pt>
                <c:pt idx="2">
                  <c:v>42979</c:v>
                </c:pt>
                <c:pt idx="3">
                  <c:v>43009</c:v>
                </c:pt>
                <c:pt idx="4">
                  <c:v>43040</c:v>
                </c:pt>
                <c:pt idx="5">
                  <c:v>43070</c:v>
                </c:pt>
                <c:pt idx="6">
                  <c:v>43101</c:v>
                </c:pt>
                <c:pt idx="7">
                  <c:v>43132</c:v>
                </c:pt>
                <c:pt idx="8">
                  <c:v>43160</c:v>
                </c:pt>
                <c:pt idx="9">
                  <c:v>43191</c:v>
                </c:pt>
                <c:pt idx="10">
                  <c:v>43221</c:v>
                </c:pt>
                <c:pt idx="11">
                  <c:v>43252</c:v>
                </c:pt>
                <c:pt idx="12">
                  <c:v>43282</c:v>
                </c:pt>
                <c:pt idx="13">
                  <c:v>43313</c:v>
                </c:pt>
                <c:pt idx="14">
                  <c:v>43344</c:v>
                </c:pt>
                <c:pt idx="15">
                  <c:v>43374</c:v>
                </c:pt>
                <c:pt idx="16">
                  <c:v>43405</c:v>
                </c:pt>
                <c:pt idx="17">
                  <c:v>43435</c:v>
                </c:pt>
                <c:pt idx="18">
                  <c:v>43466</c:v>
                </c:pt>
                <c:pt idx="19">
                  <c:v>43497</c:v>
                </c:pt>
                <c:pt idx="20">
                  <c:v>43525</c:v>
                </c:pt>
                <c:pt idx="21">
                  <c:v>43556</c:v>
                </c:pt>
                <c:pt idx="22">
                  <c:v>43586</c:v>
                </c:pt>
                <c:pt idx="23">
                  <c:v>43617</c:v>
                </c:pt>
                <c:pt idx="24">
                  <c:v>43647</c:v>
                </c:pt>
                <c:pt idx="25">
                  <c:v>43678</c:v>
                </c:pt>
                <c:pt idx="26">
                  <c:v>43709</c:v>
                </c:pt>
                <c:pt idx="27">
                  <c:v>43739</c:v>
                </c:pt>
                <c:pt idx="28">
                  <c:v>43770</c:v>
                </c:pt>
                <c:pt idx="29">
                  <c:v>43800</c:v>
                </c:pt>
                <c:pt idx="30">
                  <c:v>43831</c:v>
                </c:pt>
                <c:pt idx="31">
                  <c:v>43862</c:v>
                </c:pt>
                <c:pt idx="32">
                  <c:v>43891</c:v>
                </c:pt>
                <c:pt idx="33">
                  <c:v>43922</c:v>
                </c:pt>
                <c:pt idx="34">
                  <c:v>43952</c:v>
                </c:pt>
                <c:pt idx="35">
                  <c:v>43983</c:v>
                </c:pt>
                <c:pt idx="36">
                  <c:v>44013</c:v>
                </c:pt>
                <c:pt idx="37">
                  <c:v>44044</c:v>
                </c:pt>
                <c:pt idx="38">
                  <c:v>44075</c:v>
                </c:pt>
                <c:pt idx="39">
                  <c:v>44105</c:v>
                </c:pt>
                <c:pt idx="40">
                  <c:v>44136</c:v>
                </c:pt>
                <c:pt idx="41">
                  <c:v>44166</c:v>
                </c:pt>
                <c:pt idx="42">
                  <c:v>44197</c:v>
                </c:pt>
                <c:pt idx="43">
                  <c:v>44228</c:v>
                </c:pt>
                <c:pt idx="44">
                  <c:v>44256</c:v>
                </c:pt>
                <c:pt idx="45">
                  <c:v>44287</c:v>
                </c:pt>
                <c:pt idx="46">
                  <c:v>44317</c:v>
                </c:pt>
                <c:pt idx="47">
                  <c:v>44348</c:v>
                </c:pt>
                <c:pt idx="48">
                  <c:v>44378</c:v>
                </c:pt>
                <c:pt idx="49">
                  <c:v>44409</c:v>
                </c:pt>
                <c:pt idx="50">
                  <c:v>44440</c:v>
                </c:pt>
                <c:pt idx="51">
                  <c:v>44470</c:v>
                </c:pt>
                <c:pt idx="52">
                  <c:v>44501</c:v>
                </c:pt>
                <c:pt idx="53">
                  <c:v>44531</c:v>
                </c:pt>
                <c:pt idx="54">
                  <c:v>44562</c:v>
                </c:pt>
                <c:pt idx="55">
                  <c:v>44593</c:v>
                </c:pt>
                <c:pt idx="56">
                  <c:v>44621</c:v>
                </c:pt>
                <c:pt idx="57">
                  <c:v>44652</c:v>
                </c:pt>
                <c:pt idx="58">
                  <c:v>44682</c:v>
                </c:pt>
                <c:pt idx="59">
                  <c:v>44713</c:v>
                </c:pt>
                <c:pt idx="60">
                  <c:v>44743</c:v>
                </c:pt>
                <c:pt idx="61">
                  <c:v>44774</c:v>
                </c:pt>
                <c:pt idx="62">
                  <c:v>44805</c:v>
                </c:pt>
                <c:pt idx="63">
                  <c:v>44835</c:v>
                </c:pt>
                <c:pt idx="64">
                  <c:v>44866</c:v>
                </c:pt>
                <c:pt idx="65">
                  <c:v>44896</c:v>
                </c:pt>
                <c:pt idx="66">
                  <c:v>44927</c:v>
                </c:pt>
                <c:pt idx="67">
                  <c:v>44958</c:v>
                </c:pt>
                <c:pt idx="68">
                  <c:v>44986</c:v>
                </c:pt>
                <c:pt idx="69">
                  <c:v>45017</c:v>
                </c:pt>
                <c:pt idx="70">
                  <c:v>45047</c:v>
                </c:pt>
                <c:pt idx="71">
                  <c:v>45078</c:v>
                </c:pt>
                <c:pt idx="72">
                  <c:v>45108</c:v>
                </c:pt>
                <c:pt idx="73">
                  <c:v>45139</c:v>
                </c:pt>
                <c:pt idx="74">
                  <c:v>45170</c:v>
                </c:pt>
                <c:pt idx="75">
                  <c:v>45200</c:v>
                </c:pt>
                <c:pt idx="76">
                  <c:v>45231</c:v>
                </c:pt>
                <c:pt idx="77">
                  <c:v>45261</c:v>
                </c:pt>
                <c:pt idx="78">
                  <c:v>45292</c:v>
                </c:pt>
                <c:pt idx="79">
                  <c:v>45323</c:v>
                </c:pt>
                <c:pt idx="80">
                  <c:v>45352</c:v>
                </c:pt>
                <c:pt idx="81">
                  <c:v>45383</c:v>
                </c:pt>
                <c:pt idx="82">
                  <c:v>45413</c:v>
                </c:pt>
                <c:pt idx="83">
                  <c:v>45444</c:v>
                </c:pt>
              </c:numCache>
            </c:numRef>
          </c:cat>
          <c:val>
            <c:numRef>
              <c:f>'Micron Price Guide'!$B$4:$B$87</c:f>
              <c:numCache>
                <c:formatCode>General</c:formatCode>
                <c:ptCount val="84"/>
                <c:pt idx="0">
                  <c:v>15.23</c:v>
                </c:pt>
                <c:pt idx="1">
                  <c:v>15.74</c:v>
                </c:pt>
                <c:pt idx="2">
                  <c:v>15.32</c:v>
                </c:pt>
                <c:pt idx="3">
                  <c:v>15.66</c:v>
                </c:pt>
                <c:pt idx="4">
                  <c:v>16.66</c:v>
                </c:pt>
                <c:pt idx="5">
                  <c:v>17.3</c:v>
                </c:pt>
                <c:pt idx="6">
                  <c:v>17.88</c:v>
                </c:pt>
                <c:pt idx="7">
                  <c:v>17.97</c:v>
                </c:pt>
                <c:pt idx="8">
                  <c:v>17.82</c:v>
                </c:pt>
                <c:pt idx="9">
                  <c:v>18.16</c:v>
                </c:pt>
                <c:pt idx="10">
                  <c:v>19.36</c:v>
                </c:pt>
                <c:pt idx="11">
                  <c:v>20.399999999999999</c:v>
                </c:pt>
                <c:pt idx="12">
                  <c:v>19.88</c:v>
                </c:pt>
                <c:pt idx="13">
                  <c:v>20.66</c:v>
                </c:pt>
                <c:pt idx="14">
                  <c:v>20.66</c:v>
                </c:pt>
                <c:pt idx="15">
                  <c:v>19.649999999999999</c:v>
                </c:pt>
                <c:pt idx="16">
                  <c:v>18.260000000000002</c:v>
                </c:pt>
                <c:pt idx="17">
                  <c:v>18.559999999999999</c:v>
                </c:pt>
                <c:pt idx="18">
                  <c:v>19.239999999999998</c:v>
                </c:pt>
                <c:pt idx="19">
                  <c:v>19.89</c:v>
                </c:pt>
                <c:pt idx="20">
                  <c:v>19.739999999999998</c:v>
                </c:pt>
                <c:pt idx="21">
                  <c:v>19.41</c:v>
                </c:pt>
                <c:pt idx="22">
                  <c:v>19.05</c:v>
                </c:pt>
                <c:pt idx="23">
                  <c:v>17.920000000000002</c:v>
                </c:pt>
                <c:pt idx="24">
                  <c:v>17.39</c:v>
                </c:pt>
                <c:pt idx="25">
                  <c:v>15.15</c:v>
                </c:pt>
                <c:pt idx="26">
                  <c:v>15.13</c:v>
                </c:pt>
                <c:pt idx="27">
                  <c:v>15.42</c:v>
                </c:pt>
                <c:pt idx="28">
                  <c:v>15.54</c:v>
                </c:pt>
                <c:pt idx="29">
                  <c:v>15.18</c:v>
                </c:pt>
                <c:pt idx="30">
                  <c:v>15.78</c:v>
                </c:pt>
                <c:pt idx="31">
                  <c:v>15.75</c:v>
                </c:pt>
                <c:pt idx="32">
                  <c:v>14.91</c:v>
                </c:pt>
                <c:pt idx="33">
                  <c:v>12.75</c:v>
                </c:pt>
                <c:pt idx="34">
                  <c:v>11.69</c:v>
                </c:pt>
                <c:pt idx="35">
                  <c:v>11.51</c:v>
                </c:pt>
                <c:pt idx="36">
                  <c:v>11.25</c:v>
                </c:pt>
                <c:pt idx="37">
                  <c:v>9.7100000000000009</c:v>
                </c:pt>
                <c:pt idx="38">
                  <c:v>9.3000000000000007</c:v>
                </c:pt>
                <c:pt idx="39">
                  <c:v>10.98</c:v>
                </c:pt>
                <c:pt idx="40">
                  <c:v>11.72</c:v>
                </c:pt>
                <c:pt idx="41">
                  <c:v>11.66</c:v>
                </c:pt>
                <c:pt idx="42">
                  <c:v>12.22</c:v>
                </c:pt>
                <c:pt idx="43">
                  <c:v>12.96</c:v>
                </c:pt>
                <c:pt idx="44">
                  <c:v>12.95</c:v>
                </c:pt>
                <c:pt idx="45">
                  <c:v>13.11</c:v>
                </c:pt>
                <c:pt idx="46">
                  <c:v>13.15</c:v>
                </c:pt>
                <c:pt idx="47">
                  <c:v>14.13</c:v>
                </c:pt>
                <c:pt idx="48">
                  <c:v>14.23</c:v>
                </c:pt>
                <c:pt idx="49">
                  <c:v>13.43</c:v>
                </c:pt>
                <c:pt idx="50">
                  <c:v>13.5</c:v>
                </c:pt>
                <c:pt idx="51">
                  <c:v>13.41</c:v>
                </c:pt>
                <c:pt idx="52">
                  <c:v>13.31</c:v>
                </c:pt>
                <c:pt idx="53">
                  <c:v>13.46</c:v>
                </c:pt>
                <c:pt idx="54">
                  <c:v>13.96</c:v>
                </c:pt>
                <c:pt idx="55">
                  <c:v>14.28</c:v>
                </c:pt>
                <c:pt idx="56">
                  <c:v>13.97</c:v>
                </c:pt>
                <c:pt idx="57">
                  <c:v>13.71</c:v>
                </c:pt>
                <c:pt idx="58">
                  <c:v>14.21</c:v>
                </c:pt>
                <c:pt idx="59">
                  <c:v>14.45</c:v>
                </c:pt>
                <c:pt idx="60">
                  <c:v>13.98</c:v>
                </c:pt>
                <c:pt idx="61">
                  <c:v>13.42</c:v>
                </c:pt>
                <c:pt idx="62">
                  <c:v>12.98</c:v>
                </c:pt>
                <c:pt idx="63">
                  <c:v>12.82</c:v>
                </c:pt>
                <c:pt idx="64">
                  <c:v>12.48</c:v>
                </c:pt>
                <c:pt idx="65">
                  <c:v>12.76</c:v>
                </c:pt>
                <c:pt idx="66">
                  <c:v>13.37</c:v>
                </c:pt>
                <c:pt idx="67">
                  <c:v>13.74</c:v>
                </c:pt>
                <c:pt idx="68">
                  <c:v>13.36</c:v>
                </c:pt>
                <c:pt idx="69">
                  <c:v>12.97</c:v>
                </c:pt>
                <c:pt idx="70">
                  <c:v>12.68</c:v>
                </c:pt>
                <c:pt idx="71">
                  <c:v>11.71</c:v>
                </c:pt>
                <c:pt idx="72">
                  <c:v>11.71</c:v>
                </c:pt>
                <c:pt idx="73">
                  <c:v>11.49</c:v>
                </c:pt>
                <c:pt idx="74">
                  <c:v>11.39</c:v>
                </c:pt>
                <c:pt idx="75">
                  <c:v>11.36</c:v>
                </c:pt>
                <c:pt idx="76">
                  <c:v>11.49</c:v>
                </c:pt>
                <c:pt idx="77">
                  <c:v>11.95</c:v>
                </c:pt>
                <c:pt idx="78">
                  <c:v>11.98</c:v>
                </c:pt>
                <c:pt idx="79">
                  <c:v>11.61</c:v>
                </c:pt>
                <c:pt idx="80">
                  <c:v>11.58</c:v>
                </c:pt>
                <c:pt idx="81">
                  <c:v>11.57</c:v>
                </c:pt>
                <c:pt idx="82">
                  <c:v>11.38</c:v>
                </c:pt>
                <c:pt idx="83">
                  <c:v>11.56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B4-4315-A393-8F954CD49310}"/>
            </c:ext>
          </c:extLst>
        </c:ser>
        <c:ser>
          <c:idx val="1"/>
          <c:order val="1"/>
          <c:tx>
            <c:strRef>
              <c:f>'Micron Price Guide'!$C$3</c:f>
              <c:strCache>
                <c:ptCount val="1"/>
                <c:pt idx="0">
                  <c:v>17um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'Micron Price Guide'!$A$4:$A$87</c:f>
              <c:numCache>
                <c:formatCode>mmm\-yy</c:formatCode>
                <c:ptCount val="84"/>
                <c:pt idx="0">
                  <c:v>42917</c:v>
                </c:pt>
                <c:pt idx="1">
                  <c:v>42948</c:v>
                </c:pt>
                <c:pt idx="2">
                  <c:v>42979</c:v>
                </c:pt>
                <c:pt idx="3">
                  <c:v>43009</c:v>
                </c:pt>
                <c:pt idx="4">
                  <c:v>43040</c:v>
                </c:pt>
                <c:pt idx="5">
                  <c:v>43070</c:v>
                </c:pt>
                <c:pt idx="6">
                  <c:v>43101</c:v>
                </c:pt>
                <c:pt idx="7">
                  <c:v>43132</c:v>
                </c:pt>
                <c:pt idx="8">
                  <c:v>43160</c:v>
                </c:pt>
                <c:pt idx="9">
                  <c:v>43191</c:v>
                </c:pt>
                <c:pt idx="10">
                  <c:v>43221</c:v>
                </c:pt>
                <c:pt idx="11">
                  <c:v>43252</c:v>
                </c:pt>
                <c:pt idx="12">
                  <c:v>43282</c:v>
                </c:pt>
                <c:pt idx="13">
                  <c:v>43313</c:v>
                </c:pt>
                <c:pt idx="14">
                  <c:v>43344</c:v>
                </c:pt>
                <c:pt idx="15">
                  <c:v>43374</c:v>
                </c:pt>
                <c:pt idx="16">
                  <c:v>43405</c:v>
                </c:pt>
                <c:pt idx="17">
                  <c:v>43435</c:v>
                </c:pt>
                <c:pt idx="18">
                  <c:v>43466</c:v>
                </c:pt>
                <c:pt idx="19">
                  <c:v>43497</c:v>
                </c:pt>
                <c:pt idx="20">
                  <c:v>43525</c:v>
                </c:pt>
                <c:pt idx="21">
                  <c:v>43556</c:v>
                </c:pt>
                <c:pt idx="22">
                  <c:v>43586</c:v>
                </c:pt>
                <c:pt idx="23">
                  <c:v>43617</c:v>
                </c:pt>
                <c:pt idx="24">
                  <c:v>43647</c:v>
                </c:pt>
                <c:pt idx="25">
                  <c:v>43678</c:v>
                </c:pt>
                <c:pt idx="26">
                  <c:v>43709</c:v>
                </c:pt>
                <c:pt idx="27">
                  <c:v>43739</c:v>
                </c:pt>
                <c:pt idx="28">
                  <c:v>43770</c:v>
                </c:pt>
                <c:pt idx="29">
                  <c:v>43800</c:v>
                </c:pt>
                <c:pt idx="30">
                  <c:v>43831</c:v>
                </c:pt>
                <c:pt idx="31">
                  <c:v>43862</c:v>
                </c:pt>
                <c:pt idx="32">
                  <c:v>43891</c:v>
                </c:pt>
                <c:pt idx="33">
                  <c:v>43922</c:v>
                </c:pt>
                <c:pt idx="34">
                  <c:v>43952</c:v>
                </c:pt>
                <c:pt idx="35">
                  <c:v>43983</c:v>
                </c:pt>
                <c:pt idx="36">
                  <c:v>44013</c:v>
                </c:pt>
                <c:pt idx="37">
                  <c:v>44044</c:v>
                </c:pt>
                <c:pt idx="38">
                  <c:v>44075</c:v>
                </c:pt>
                <c:pt idx="39">
                  <c:v>44105</c:v>
                </c:pt>
                <c:pt idx="40">
                  <c:v>44136</c:v>
                </c:pt>
                <c:pt idx="41">
                  <c:v>44166</c:v>
                </c:pt>
                <c:pt idx="42">
                  <c:v>44197</c:v>
                </c:pt>
                <c:pt idx="43">
                  <c:v>44228</c:v>
                </c:pt>
                <c:pt idx="44">
                  <c:v>44256</c:v>
                </c:pt>
                <c:pt idx="45">
                  <c:v>44287</c:v>
                </c:pt>
                <c:pt idx="46">
                  <c:v>44317</c:v>
                </c:pt>
                <c:pt idx="47">
                  <c:v>44348</c:v>
                </c:pt>
                <c:pt idx="48">
                  <c:v>44378</c:v>
                </c:pt>
                <c:pt idx="49">
                  <c:v>44409</c:v>
                </c:pt>
                <c:pt idx="50">
                  <c:v>44440</c:v>
                </c:pt>
                <c:pt idx="51">
                  <c:v>44470</c:v>
                </c:pt>
                <c:pt idx="52">
                  <c:v>44501</c:v>
                </c:pt>
                <c:pt idx="53">
                  <c:v>44531</c:v>
                </c:pt>
                <c:pt idx="54">
                  <c:v>44562</c:v>
                </c:pt>
                <c:pt idx="55">
                  <c:v>44593</c:v>
                </c:pt>
                <c:pt idx="56">
                  <c:v>44621</c:v>
                </c:pt>
                <c:pt idx="57">
                  <c:v>44652</c:v>
                </c:pt>
                <c:pt idx="58">
                  <c:v>44682</c:v>
                </c:pt>
                <c:pt idx="59">
                  <c:v>44713</c:v>
                </c:pt>
                <c:pt idx="60">
                  <c:v>44743</c:v>
                </c:pt>
                <c:pt idx="61">
                  <c:v>44774</c:v>
                </c:pt>
                <c:pt idx="62">
                  <c:v>44805</c:v>
                </c:pt>
                <c:pt idx="63">
                  <c:v>44835</c:v>
                </c:pt>
                <c:pt idx="64">
                  <c:v>44866</c:v>
                </c:pt>
                <c:pt idx="65">
                  <c:v>44896</c:v>
                </c:pt>
                <c:pt idx="66">
                  <c:v>44927</c:v>
                </c:pt>
                <c:pt idx="67">
                  <c:v>44958</c:v>
                </c:pt>
                <c:pt idx="68">
                  <c:v>44986</c:v>
                </c:pt>
                <c:pt idx="69">
                  <c:v>45017</c:v>
                </c:pt>
                <c:pt idx="70">
                  <c:v>45047</c:v>
                </c:pt>
                <c:pt idx="71">
                  <c:v>45078</c:v>
                </c:pt>
                <c:pt idx="72">
                  <c:v>45108</c:v>
                </c:pt>
                <c:pt idx="73">
                  <c:v>45139</c:v>
                </c:pt>
                <c:pt idx="74">
                  <c:v>45170</c:v>
                </c:pt>
                <c:pt idx="75">
                  <c:v>45200</c:v>
                </c:pt>
                <c:pt idx="76">
                  <c:v>45231</c:v>
                </c:pt>
                <c:pt idx="77">
                  <c:v>45261</c:v>
                </c:pt>
                <c:pt idx="78">
                  <c:v>45292</c:v>
                </c:pt>
                <c:pt idx="79">
                  <c:v>45323</c:v>
                </c:pt>
                <c:pt idx="80">
                  <c:v>45352</c:v>
                </c:pt>
                <c:pt idx="81">
                  <c:v>45383</c:v>
                </c:pt>
                <c:pt idx="82">
                  <c:v>45413</c:v>
                </c:pt>
                <c:pt idx="83">
                  <c:v>45444</c:v>
                </c:pt>
              </c:numCache>
            </c:numRef>
          </c:cat>
          <c:val>
            <c:numRef>
              <c:f>'Micron Price Guide'!$C$4:$C$87</c:f>
              <c:numCache>
                <c:formatCode>General</c:formatCode>
                <c:ptCount val="84"/>
                <c:pt idx="0">
                  <c:v>21.85</c:v>
                </c:pt>
                <c:pt idx="1">
                  <c:v>22.73</c:v>
                </c:pt>
                <c:pt idx="2">
                  <c:v>22.25</c:v>
                </c:pt>
                <c:pt idx="3">
                  <c:v>22.8</c:v>
                </c:pt>
                <c:pt idx="4">
                  <c:v>24.54</c:v>
                </c:pt>
                <c:pt idx="5">
                  <c:v>25.02</c:v>
                </c:pt>
                <c:pt idx="6">
                  <c:v>26.59</c:v>
                </c:pt>
                <c:pt idx="7">
                  <c:v>27.49</c:v>
                </c:pt>
                <c:pt idx="8">
                  <c:v>27.72</c:v>
                </c:pt>
                <c:pt idx="9">
                  <c:v>27.49</c:v>
                </c:pt>
                <c:pt idx="10">
                  <c:v>28.04</c:v>
                </c:pt>
                <c:pt idx="11">
                  <c:v>28.6</c:v>
                </c:pt>
                <c:pt idx="12">
                  <c:v>27.98</c:v>
                </c:pt>
                <c:pt idx="13">
                  <c:v>29.23</c:v>
                </c:pt>
                <c:pt idx="14">
                  <c:v>29.37</c:v>
                </c:pt>
                <c:pt idx="15">
                  <c:v>27.33</c:v>
                </c:pt>
                <c:pt idx="16">
                  <c:v>24.65</c:v>
                </c:pt>
                <c:pt idx="17">
                  <c:v>24.98</c:v>
                </c:pt>
                <c:pt idx="18">
                  <c:v>25.24</c:v>
                </c:pt>
                <c:pt idx="19">
                  <c:v>25.6</c:v>
                </c:pt>
                <c:pt idx="20">
                  <c:v>25.09</c:v>
                </c:pt>
                <c:pt idx="21">
                  <c:v>24.4</c:v>
                </c:pt>
                <c:pt idx="22">
                  <c:v>23.77</c:v>
                </c:pt>
                <c:pt idx="23">
                  <c:v>21.58</c:v>
                </c:pt>
                <c:pt idx="24">
                  <c:v>21.44</c:v>
                </c:pt>
                <c:pt idx="25">
                  <c:v>19.61</c:v>
                </c:pt>
                <c:pt idx="26">
                  <c:v>19.38</c:v>
                </c:pt>
                <c:pt idx="27">
                  <c:v>19.16</c:v>
                </c:pt>
                <c:pt idx="28">
                  <c:v>19.829999999999998</c:v>
                </c:pt>
                <c:pt idx="29">
                  <c:v>19.489999999999998</c:v>
                </c:pt>
                <c:pt idx="30">
                  <c:v>20.67</c:v>
                </c:pt>
                <c:pt idx="31">
                  <c:v>20.7</c:v>
                </c:pt>
                <c:pt idx="32">
                  <c:v>19.05</c:v>
                </c:pt>
                <c:pt idx="33">
                  <c:v>17.36</c:v>
                </c:pt>
                <c:pt idx="34">
                  <c:v>16.38</c:v>
                </c:pt>
                <c:pt idx="35">
                  <c:v>16.09</c:v>
                </c:pt>
                <c:pt idx="36">
                  <c:v>16.2</c:v>
                </c:pt>
                <c:pt idx="37">
                  <c:v>14.6</c:v>
                </c:pt>
                <c:pt idx="38">
                  <c:v>14.62</c:v>
                </c:pt>
                <c:pt idx="39">
                  <c:v>17.059999999999999</c:v>
                </c:pt>
                <c:pt idx="40">
                  <c:v>18.25</c:v>
                </c:pt>
                <c:pt idx="41">
                  <c:v>18.649999999999999</c:v>
                </c:pt>
                <c:pt idx="42">
                  <c:v>20.22</c:v>
                </c:pt>
                <c:pt idx="43">
                  <c:v>21.26</c:v>
                </c:pt>
                <c:pt idx="44">
                  <c:v>20.92</c:v>
                </c:pt>
                <c:pt idx="45">
                  <c:v>22.13</c:v>
                </c:pt>
                <c:pt idx="46">
                  <c:v>22.97</c:v>
                </c:pt>
                <c:pt idx="47">
                  <c:v>25.2</c:v>
                </c:pt>
                <c:pt idx="48">
                  <c:v>25.41</c:v>
                </c:pt>
                <c:pt idx="49">
                  <c:v>24.01</c:v>
                </c:pt>
                <c:pt idx="50">
                  <c:v>24.39</c:v>
                </c:pt>
                <c:pt idx="51">
                  <c:v>24.65</c:v>
                </c:pt>
                <c:pt idx="52">
                  <c:v>23.71</c:v>
                </c:pt>
                <c:pt idx="53">
                  <c:v>24.28</c:v>
                </c:pt>
                <c:pt idx="54">
                  <c:v>25.19</c:v>
                </c:pt>
                <c:pt idx="55">
                  <c:v>26.52</c:v>
                </c:pt>
                <c:pt idx="56">
                  <c:v>26.35</c:v>
                </c:pt>
                <c:pt idx="57">
                  <c:v>26.21</c:v>
                </c:pt>
                <c:pt idx="58">
                  <c:v>26.98</c:v>
                </c:pt>
                <c:pt idx="59">
                  <c:v>27.52</c:v>
                </c:pt>
                <c:pt idx="60">
                  <c:v>26.89</c:v>
                </c:pt>
                <c:pt idx="61">
                  <c:v>26.25</c:v>
                </c:pt>
                <c:pt idx="62">
                  <c:v>24.32</c:v>
                </c:pt>
                <c:pt idx="63">
                  <c:v>22.45</c:v>
                </c:pt>
                <c:pt idx="64">
                  <c:v>21.21</c:v>
                </c:pt>
                <c:pt idx="65">
                  <c:v>21.69</c:v>
                </c:pt>
                <c:pt idx="66">
                  <c:v>22.85</c:v>
                </c:pt>
                <c:pt idx="67">
                  <c:v>23.67</c:v>
                </c:pt>
                <c:pt idx="68">
                  <c:v>22.98</c:v>
                </c:pt>
                <c:pt idx="69">
                  <c:v>21.97</c:v>
                </c:pt>
                <c:pt idx="70">
                  <c:v>21.61</c:v>
                </c:pt>
                <c:pt idx="71">
                  <c:v>19.489999999999998</c:v>
                </c:pt>
                <c:pt idx="72">
                  <c:v>18.77</c:v>
                </c:pt>
                <c:pt idx="73">
                  <c:v>18.260000000000002</c:v>
                </c:pt>
                <c:pt idx="74">
                  <c:v>17.329999999999998</c:v>
                </c:pt>
                <c:pt idx="75">
                  <c:v>16.93</c:v>
                </c:pt>
                <c:pt idx="76">
                  <c:v>17.43</c:v>
                </c:pt>
                <c:pt idx="77">
                  <c:v>18.940000000000001</c:v>
                </c:pt>
                <c:pt idx="78">
                  <c:v>18.899999999999999</c:v>
                </c:pt>
                <c:pt idx="79">
                  <c:v>17.760000000000002</c:v>
                </c:pt>
                <c:pt idx="80">
                  <c:v>17.420000000000002</c:v>
                </c:pt>
                <c:pt idx="81">
                  <c:v>17.16</c:v>
                </c:pt>
                <c:pt idx="82">
                  <c:v>16.920000000000002</c:v>
                </c:pt>
                <c:pt idx="83">
                  <c:v>17.14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B4-4315-A393-8F954CD49310}"/>
            </c:ext>
          </c:extLst>
        </c:ser>
        <c:ser>
          <c:idx val="2"/>
          <c:order val="2"/>
          <c:tx>
            <c:strRef>
              <c:f>'Micron Price Guide'!$D$3</c:f>
              <c:strCache>
                <c:ptCount val="1"/>
                <c:pt idx="0">
                  <c:v>19um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'Micron Price Guide'!$A$4:$A$87</c:f>
              <c:numCache>
                <c:formatCode>mmm\-yy</c:formatCode>
                <c:ptCount val="84"/>
                <c:pt idx="0">
                  <c:v>42917</c:v>
                </c:pt>
                <c:pt idx="1">
                  <c:v>42948</c:v>
                </c:pt>
                <c:pt idx="2">
                  <c:v>42979</c:v>
                </c:pt>
                <c:pt idx="3">
                  <c:v>43009</c:v>
                </c:pt>
                <c:pt idx="4">
                  <c:v>43040</c:v>
                </c:pt>
                <c:pt idx="5">
                  <c:v>43070</c:v>
                </c:pt>
                <c:pt idx="6">
                  <c:v>43101</c:v>
                </c:pt>
                <c:pt idx="7">
                  <c:v>43132</c:v>
                </c:pt>
                <c:pt idx="8">
                  <c:v>43160</c:v>
                </c:pt>
                <c:pt idx="9">
                  <c:v>43191</c:v>
                </c:pt>
                <c:pt idx="10">
                  <c:v>43221</c:v>
                </c:pt>
                <c:pt idx="11">
                  <c:v>43252</c:v>
                </c:pt>
                <c:pt idx="12">
                  <c:v>43282</c:v>
                </c:pt>
                <c:pt idx="13">
                  <c:v>43313</c:v>
                </c:pt>
                <c:pt idx="14">
                  <c:v>43344</c:v>
                </c:pt>
                <c:pt idx="15">
                  <c:v>43374</c:v>
                </c:pt>
                <c:pt idx="16">
                  <c:v>43405</c:v>
                </c:pt>
                <c:pt idx="17">
                  <c:v>43435</c:v>
                </c:pt>
                <c:pt idx="18">
                  <c:v>43466</c:v>
                </c:pt>
                <c:pt idx="19">
                  <c:v>43497</c:v>
                </c:pt>
                <c:pt idx="20">
                  <c:v>43525</c:v>
                </c:pt>
                <c:pt idx="21">
                  <c:v>43556</c:v>
                </c:pt>
                <c:pt idx="22">
                  <c:v>43586</c:v>
                </c:pt>
                <c:pt idx="23">
                  <c:v>43617</c:v>
                </c:pt>
                <c:pt idx="24">
                  <c:v>43647</c:v>
                </c:pt>
                <c:pt idx="25">
                  <c:v>43678</c:v>
                </c:pt>
                <c:pt idx="26">
                  <c:v>43709</c:v>
                </c:pt>
                <c:pt idx="27">
                  <c:v>43739</c:v>
                </c:pt>
                <c:pt idx="28">
                  <c:v>43770</c:v>
                </c:pt>
                <c:pt idx="29">
                  <c:v>43800</c:v>
                </c:pt>
                <c:pt idx="30">
                  <c:v>43831</c:v>
                </c:pt>
                <c:pt idx="31">
                  <c:v>43862</c:v>
                </c:pt>
                <c:pt idx="32">
                  <c:v>43891</c:v>
                </c:pt>
                <c:pt idx="33">
                  <c:v>43922</c:v>
                </c:pt>
                <c:pt idx="34">
                  <c:v>43952</c:v>
                </c:pt>
                <c:pt idx="35">
                  <c:v>43983</c:v>
                </c:pt>
                <c:pt idx="36">
                  <c:v>44013</c:v>
                </c:pt>
                <c:pt idx="37">
                  <c:v>44044</c:v>
                </c:pt>
                <c:pt idx="38">
                  <c:v>44075</c:v>
                </c:pt>
                <c:pt idx="39">
                  <c:v>44105</c:v>
                </c:pt>
                <c:pt idx="40">
                  <c:v>44136</c:v>
                </c:pt>
                <c:pt idx="41">
                  <c:v>44166</c:v>
                </c:pt>
                <c:pt idx="42">
                  <c:v>44197</c:v>
                </c:pt>
                <c:pt idx="43">
                  <c:v>44228</c:v>
                </c:pt>
                <c:pt idx="44">
                  <c:v>44256</c:v>
                </c:pt>
                <c:pt idx="45">
                  <c:v>44287</c:v>
                </c:pt>
                <c:pt idx="46">
                  <c:v>44317</c:v>
                </c:pt>
                <c:pt idx="47">
                  <c:v>44348</c:v>
                </c:pt>
                <c:pt idx="48">
                  <c:v>44378</c:v>
                </c:pt>
                <c:pt idx="49">
                  <c:v>44409</c:v>
                </c:pt>
                <c:pt idx="50">
                  <c:v>44440</c:v>
                </c:pt>
                <c:pt idx="51">
                  <c:v>44470</c:v>
                </c:pt>
                <c:pt idx="52">
                  <c:v>44501</c:v>
                </c:pt>
                <c:pt idx="53">
                  <c:v>44531</c:v>
                </c:pt>
                <c:pt idx="54">
                  <c:v>44562</c:v>
                </c:pt>
                <c:pt idx="55">
                  <c:v>44593</c:v>
                </c:pt>
                <c:pt idx="56">
                  <c:v>44621</c:v>
                </c:pt>
                <c:pt idx="57">
                  <c:v>44652</c:v>
                </c:pt>
                <c:pt idx="58">
                  <c:v>44682</c:v>
                </c:pt>
                <c:pt idx="59">
                  <c:v>44713</c:v>
                </c:pt>
                <c:pt idx="60">
                  <c:v>44743</c:v>
                </c:pt>
                <c:pt idx="61">
                  <c:v>44774</c:v>
                </c:pt>
                <c:pt idx="62">
                  <c:v>44805</c:v>
                </c:pt>
                <c:pt idx="63">
                  <c:v>44835</c:v>
                </c:pt>
                <c:pt idx="64">
                  <c:v>44866</c:v>
                </c:pt>
                <c:pt idx="65">
                  <c:v>44896</c:v>
                </c:pt>
                <c:pt idx="66">
                  <c:v>44927</c:v>
                </c:pt>
                <c:pt idx="67">
                  <c:v>44958</c:v>
                </c:pt>
                <c:pt idx="68">
                  <c:v>44986</c:v>
                </c:pt>
                <c:pt idx="69">
                  <c:v>45017</c:v>
                </c:pt>
                <c:pt idx="70">
                  <c:v>45047</c:v>
                </c:pt>
                <c:pt idx="71">
                  <c:v>45078</c:v>
                </c:pt>
                <c:pt idx="72">
                  <c:v>45108</c:v>
                </c:pt>
                <c:pt idx="73">
                  <c:v>45139</c:v>
                </c:pt>
                <c:pt idx="74">
                  <c:v>45170</c:v>
                </c:pt>
                <c:pt idx="75">
                  <c:v>45200</c:v>
                </c:pt>
                <c:pt idx="76">
                  <c:v>45231</c:v>
                </c:pt>
                <c:pt idx="77">
                  <c:v>45261</c:v>
                </c:pt>
                <c:pt idx="78">
                  <c:v>45292</c:v>
                </c:pt>
                <c:pt idx="79">
                  <c:v>45323</c:v>
                </c:pt>
                <c:pt idx="80">
                  <c:v>45352</c:v>
                </c:pt>
                <c:pt idx="81">
                  <c:v>45383</c:v>
                </c:pt>
                <c:pt idx="82">
                  <c:v>45413</c:v>
                </c:pt>
                <c:pt idx="83">
                  <c:v>45444</c:v>
                </c:pt>
              </c:numCache>
            </c:numRef>
          </c:cat>
          <c:val>
            <c:numRef>
              <c:f>'Micron Price Guide'!$D$4:$D$87</c:f>
              <c:numCache>
                <c:formatCode>General</c:formatCode>
                <c:ptCount val="84"/>
                <c:pt idx="0">
                  <c:v>18.47</c:v>
                </c:pt>
                <c:pt idx="1">
                  <c:v>18.73</c:v>
                </c:pt>
                <c:pt idx="2">
                  <c:v>17.989999999999998</c:v>
                </c:pt>
                <c:pt idx="3">
                  <c:v>18.760000000000002</c:v>
                </c:pt>
                <c:pt idx="4">
                  <c:v>19.920000000000002</c:v>
                </c:pt>
                <c:pt idx="5">
                  <c:v>20.54</c:v>
                </c:pt>
                <c:pt idx="6">
                  <c:v>21.33</c:v>
                </c:pt>
                <c:pt idx="7">
                  <c:v>21.29</c:v>
                </c:pt>
                <c:pt idx="8">
                  <c:v>20.66</c:v>
                </c:pt>
                <c:pt idx="9">
                  <c:v>20.76</c:v>
                </c:pt>
                <c:pt idx="10">
                  <c:v>22.1</c:v>
                </c:pt>
                <c:pt idx="11">
                  <c:v>23.28</c:v>
                </c:pt>
                <c:pt idx="12">
                  <c:v>22.82</c:v>
                </c:pt>
                <c:pt idx="13">
                  <c:v>23.96</c:v>
                </c:pt>
                <c:pt idx="14">
                  <c:v>24.08</c:v>
                </c:pt>
                <c:pt idx="15">
                  <c:v>23.27</c:v>
                </c:pt>
                <c:pt idx="16">
                  <c:v>21.68</c:v>
                </c:pt>
                <c:pt idx="17">
                  <c:v>22.29</c:v>
                </c:pt>
                <c:pt idx="18">
                  <c:v>22.96</c:v>
                </c:pt>
                <c:pt idx="19">
                  <c:v>23.58</c:v>
                </c:pt>
                <c:pt idx="20">
                  <c:v>23.34</c:v>
                </c:pt>
                <c:pt idx="21">
                  <c:v>22.89</c:v>
                </c:pt>
                <c:pt idx="22">
                  <c:v>22.37</c:v>
                </c:pt>
                <c:pt idx="23">
                  <c:v>21.1</c:v>
                </c:pt>
                <c:pt idx="24">
                  <c:v>20.420000000000002</c:v>
                </c:pt>
                <c:pt idx="25">
                  <c:v>17.54</c:v>
                </c:pt>
                <c:pt idx="26">
                  <c:v>17.53</c:v>
                </c:pt>
                <c:pt idx="27">
                  <c:v>17.850000000000001</c:v>
                </c:pt>
                <c:pt idx="28">
                  <c:v>17.809999999999999</c:v>
                </c:pt>
                <c:pt idx="29">
                  <c:v>17.46</c:v>
                </c:pt>
                <c:pt idx="30">
                  <c:v>18.239999999999998</c:v>
                </c:pt>
                <c:pt idx="31">
                  <c:v>18.29</c:v>
                </c:pt>
                <c:pt idx="32">
                  <c:v>16.98</c:v>
                </c:pt>
                <c:pt idx="33">
                  <c:v>14.89</c:v>
                </c:pt>
                <c:pt idx="34">
                  <c:v>13.66</c:v>
                </c:pt>
                <c:pt idx="35">
                  <c:v>13.33</c:v>
                </c:pt>
                <c:pt idx="36">
                  <c:v>12.82</c:v>
                </c:pt>
                <c:pt idx="37">
                  <c:v>11.06</c:v>
                </c:pt>
                <c:pt idx="38">
                  <c:v>10.85</c:v>
                </c:pt>
                <c:pt idx="39">
                  <c:v>12.72</c:v>
                </c:pt>
                <c:pt idx="40">
                  <c:v>13.86</c:v>
                </c:pt>
                <c:pt idx="41">
                  <c:v>14.06</c:v>
                </c:pt>
                <c:pt idx="42">
                  <c:v>14.46</c:v>
                </c:pt>
                <c:pt idx="43">
                  <c:v>15.77</c:v>
                </c:pt>
                <c:pt idx="44">
                  <c:v>15.86</c:v>
                </c:pt>
                <c:pt idx="45">
                  <c:v>15.91</c:v>
                </c:pt>
                <c:pt idx="46">
                  <c:v>16.12</c:v>
                </c:pt>
                <c:pt idx="47">
                  <c:v>17.579999999999998</c:v>
                </c:pt>
                <c:pt idx="48">
                  <c:v>17.57</c:v>
                </c:pt>
                <c:pt idx="49">
                  <c:v>16.61</c:v>
                </c:pt>
                <c:pt idx="50">
                  <c:v>16.579999999999998</c:v>
                </c:pt>
                <c:pt idx="51">
                  <c:v>16.61</c:v>
                </c:pt>
                <c:pt idx="52">
                  <c:v>16.36</c:v>
                </c:pt>
                <c:pt idx="53">
                  <c:v>16.72</c:v>
                </c:pt>
                <c:pt idx="54">
                  <c:v>17.16</c:v>
                </c:pt>
                <c:pt idx="55">
                  <c:v>17.260000000000002</c:v>
                </c:pt>
                <c:pt idx="56">
                  <c:v>16.920000000000002</c:v>
                </c:pt>
                <c:pt idx="57">
                  <c:v>16.84</c:v>
                </c:pt>
                <c:pt idx="58">
                  <c:v>17.37</c:v>
                </c:pt>
                <c:pt idx="59">
                  <c:v>17.77</c:v>
                </c:pt>
                <c:pt idx="60">
                  <c:v>18.77</c:v>
                </c:pt>
                <c:pt idx="61">
                  <c:v>16.260000000000002</c:v>
                </c:pt>
                <c:pt idx="62">
                  <c:v>15.94</c:v>
                </c:pt>
                <c:pt idx="63">
                  <c:v>15.75</c:v>
                </c:pt>
                <c:pt idx="64">
                  <c:v>15.49</c:v>
                </c:pt>
                <c:pt idx="65">
                  <c:v>16.03</c:v>
                </c:pt>
                <c:pt idx="66">
                  <c:v>16.84</c:v>
                </c:pt>
                <c:pt idx="67">
                  <c:v>17.3</c:v>
                </c:pt>
                <c:pt idx="68">
                  <c:v>16.73</c:v>
                </c:pt>
                <c:pt idx="69">
                  <c:v>16.309999999999999</c:v>
                </c:pt>
                <c:pt idx="70">
                  <c:v>15.91</c:v>
                </c:pt>
                <c:pt idx="71">
                  <c:v>14.69</c:v>
                </c:pt>
                <c:pt idx="72">
                  <c:v>14.8</c:v>
                </c:pt>
                <c:pt idx="73">
                  <c:v>14.28</c:v>
                </c:pt>
                <c:pt idx="74">
                  <c:v>14.24</c:v>
                </c:pt>
                <c:pt idx="75">
                  <c:v>14</c:v>
                </c:pt>
                <c:pt idx="76">
                  <c:v>14.85</c:v>
                </c:pt>
                <c:pt idx="77">
                  <c:v>15.53</c:v>
                </c:pt>
                <c:pt idx="78">
                  <c:v>14.62</c:v>
                </c:pt>
                <c:pt idx="79">
                  <c:v>14.11</c:v>
                </c:pt>
                <c:pt idx="80">
                  <c:v>14.22</c:v>
                </c:pt>
                <c:pt idx="81">
                  <c:v>14.28</c:v>
                </c:pt>
                <c:pt idx="82">
                  <c:v>14</c:v>
                </c:pt>
                <c:pt idx="83">
                  <c:v>14.19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B4-4315-A393-8F954CD49310}"/>
            </c:ext>
          </c:extLst>
        </c:ser>
        <c:ser>
          <c:idx val="3"/>
          <c:order val="3"/>
          <c:tx>
            <c:strRef>
              <c:f>'Micron Price Guide'!$E$3</c:f>
              <c:strCache>
                <c:ptCount val="1"/>
                <c:pt idx="0">
                  <c:v>21um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'Micron Price Guide'!$A$4:$A$87</c:f>
              <c:numCache>
                <c:formatCode>mmm\-yy</c:formatCode>
                <c:ptCount val="84"/>
                <c:pt idx="0">
                  <c:v>42917</c:v>
                </c:pt>
                <c:pt idx="1">
                  <c:v>42948</c:v>
                </c:pt>
                <c:pt idx="2">
                  <c:v>42979</c:v>
                </c:pt>
                <c:pt idx="3">
                  <c:v>43009</c:v>
                </c:pt>
                <c:pt idx="4">
                  <c:v>43040</c:v>
                </c:pt>
                <c:pt idx="5">
                  <c:v>43070</c:v>
                </c:pt>
                <c:pt idx="6">
                  <c:v>43101</c:v>
                </c:pt>
                <c:pt idx="7">
                  <c:v>43132</c:v>
                </c:pt>
                <c:pt idx="8">
                  <c:v>43160</c:v>
                </c:pt>
                <c:pt idx="9">
                  <c:v>43191</c:v>
                </c:pt>
                <c:pt idx="10">
                  <c:v>43221</c:v>
                </c:pt>
                <c:pt idx="11">
                  <c:v>43252</c:v>
                </c:pt>
                <c:pt idx="12">
                  <c:v>43282</c:v>
                </c:pt>
                <c:pt idx="13">
                  <c:v>43313</c:v>
                </c:pt>
                <c:pt idx="14">
                  <c:v>43344</c:v>
                </c:pt>
                <c:pt idx="15">
                  <c:v>43374</c:v>
                </c:pt>
                <c:pt idx="16">
                  <c:v>43405</c:v>
                </c:pt>
                <c:pt idx="17">
                  <c:v>43435</c:v>
                </c:pt>
                <c:pt idx="18">
                  <c:v>43466</c:v>
                </c:pt>
                <c:pt idx="19">
                  <c:v>43497</c:v>
                </c:pt>
                <c:pt idx="20">
                  <c:v>43525</c:v>
                </c:pt>
                <c:pt idx="21">
                  <c:v>43556</c:v>
                </c:pt>
                <c:pt idx="22">
                  <c:v>43586</c:v>
                </c:pt>
                <c:pt idx="23">
                  <c:v>43617</c:v>
                </c:pt>
                <c:pt idx="24">
                  <c:v>43647</c:v>
                </c:pt>
                <c:pt idx="25">
                  <c:v>43678</c:v>
                </c:pt>
                <c:pt idx="26">
                  <c:v>43709</c:v>
                </c:pt>
                <c:pt idx="27">
                  <c:v>43739</c:v>
                </c:pt>
                <c:pt idx="28">
                  <c:v>43770</c:v>
                </c:pt>
                <c:pt idx="29">
                  <c:v>43800</c:v>
                </c:pt>
                <c:pt idx="30">
                  <c:v>43831</c:v>
                </c:pt>
                <c:pt idx="31">
                  <c:v>43862</c:v>
                </c:pt>
                <c:pt idx="32">
                  <c:v>43891</c:v>
                </c:pt>
                <c:pt idx="33">
                  <c:v>43922</c:v>
                </c:pt>
                <c:pt idx="34">
                  <c:v>43952</c:v>
                </c:pt>
                <c:pt idx="35">
                  <c:v>43983</c:v>
                </c:pt>
                <c:pt idx="36">
                  <c:v>44013</c:v>
                </c:pt>
                <c:pt idx="37">
                  <c:v>44044</c:v>
                </c:pt>
                <c:pt idx="38">
                  <c:v>44075</c:v>
                </c:pt>
                <c:pt idx="39">
                  <c:v>44105</c:v>
                </c:pt>
                <c:pt idx="40">
                  <c:v>44136</c:v>
                </c:pt>
                <c:pt idx="41">
                  <c:v>44166</c:v>
                </c:pt>
                <c:pt idx="42">
                  <c:v>44197</c:v>
                </c:pt>
                <c:pt idx="43">
                  <c:v>44228</c:v>
                </c:pt>
                <c:pt idx="44">
                  <c:v>44256</c:v>
                </c:pt>
                <c:pt idx="45">
                  <c:v>44287</c:v>
                </c:pt>
                <c:pt idx="46">
                  <c:v>44317</c:v>
                </c:pt>
                <c:pt idx="47">
                  <c:v>44348</c:v>
                </c:pt>
                <c:pt idx="48">
                  <c:v>44378</c:v>
                </c:pt>
                <c:pt idx="49">
                  <c:v>44409</c:v>
                </c:pt>
                <c:pt idx="50">
                  <c:v>44440</c:v>
                </c:pt>
                <c:pt idx="51">
                  <c:v>44470</c:v>
                </c:pt>
                <c:pt idx="52">
                  <c:v>44501</c:v>
                </c:pt>
                <c:pt idx="53">
                  <c:v>44531</c:v>
                </c:pt>
                <c:pt idx="54">
                  <c:v>44562</c:v>
                </c:pt>
                <c:pt idx="55">
                  <c:v>44593</c:v>
                </c:pt>
                <c:pt idx="56">
                  <c:v>44621</c:v>
                </c:pt>
                <c:pt idx="57">
                  <c:v>44652</c:v>
                </c:pt>
                <c:pt idx="58">
                  <c:v>44682</c:v>
                </c:pt>
                <c:pt idx="59">
                  <c:v>44713</c:v>
                </c:pt>
                <c:pt idx="60">
                  <c:v>44743</c:v>
                </c:pt>
                <c:pt idx="61">
                  <c:v>44774</c:v>
                </c:pt>
                <c:pt idx="62">
                  <c:v>44805</c:v>
                </c:pt>
                <c:pt idx="63">
                  <c:v>44835</c:v>
                </c:pt>
                <c:pt idx="64">
                  <c:v>44866</c:v>
                </c:pt>
                <c:pt idx="65">
                  <c:v>44896</c:v>
                </c:pt>
                <c:pt idx="66">
                  <c:v>44927</c:v>
                </c:pt>
                <c:pt idx="67">
                  <c:v>44958</c:v>
                </c:pt>
                <c:pt idx="68">
                  <c:v>44986</c:v>
                </c:pt>
                <c:pt idx="69">
                  <c:v>45017</c:v>
                </c:pt>
                <c:pt idx="70">
                  <c:v>45047</c:v>
                </c:pt>
                <c:pt idx="71">
                  <c:v>45078</c:v>
                </c:pt>
                <c:pt idx="72">
                  <c:v>45108</c:v>
                </c:pt>
                <c:pt idx="73">
                  <c:v>45139</c:v>
                </c:pt>
                <c:pt idx="74">
                  <c:v>45170</c:v>
                </c:pt>
                <c:pt idx="75">
                  <c:v>45200</c:v>
                </c:pt>
                <c:pt idx="76">
                  <c:v>45231</c:v>
                </c:pt>
                <c:pt idx="77">
                  <c:v>45261</c:v>
                </c:pt>
                <c:pt idx="78">
                  <c:v>45292</c:v>
                </c:pt>
                <c:pt idx="79">
                  <c:v>45323</c:v>
                </c:pt>
                <c:pt idx="80">
                  <c:v>45352</c:v>
                </c:pt>
                <c:pt idx="81">
                  <c:v>45383</c:v>
                </c:pt>
                <c:pt idx="82">
                  <c:v>45413</c:v>
                </c:pt>
                <c:pt idx="83">
                  <c:v>45444</c:v>
                </c:pt>
              </c:numCache>
            </c:numRef>
          </c:cat>
          <c:val>
            <c:numRef>
              <c:f>'Micron Price Guide'!$E$4:$E$87</c:f>
              <c:numCache>
                <c:formatCode>General</c:formatCode>
                <c:ptCount val="84"/>
                <c:pt idx="0">
                  <c:v>15.35</c:v>
                </c:pt>
                <c:pt idx="1">
                  <c:v>16.14</c:v>
                </c:pt>
                <c:pt idx="2">
                  <c:v>15.53</c:v>
                </c:pt>
                <c:pt idx="3">
                  <c:v>15.66</c:v>
                </c:pt>
                <c:pt idx="4">
                  <c:v>16.34</c:v>
                </c:pt>
                <c:pt idx="5">
                  <c:v>17.03</c:v>
                </c:pt>
                <c:pt idx="6">
                  <c:v>17.87</c:v>
                </c:pt>
                <c:pt idx="7">
                  <c:v>18.73</c:v>
                </c:pt>
                <c:pt idx="8">
                  <c:v>18.940000000000001</c:v>
                </c:pt>
                <c:pt idx="9">
                  <c:v>19.350000000000001</c:v>
                </c:pt>
                <c:pt idx="10">
                  <c:v>21.17</c:v>
                </c:pt>
                <c:pt idx="11">
                  <c:v>23.03</c:v>
                </c:pt>
                <c:pt idx="12">
                  <c:v>22.47</c:v>
                </c:pt>
                <c:pt idx="13">
                  <c:v>22.83</c:v>
                </c:pt>
                <c:pt idx="14">
                  <c:v>22.37</c:v>
                </c:pt>
                <c:pt idx="15">
                  <c:v>22.01</c:v>
                </c:pt>
                <c:pt idx="16">
                  <c:v>21.06</c:v>
                </c:pt>
                <c:pt idx="17">
                  <c:v>21.41</c:v>
                </c:pt>
                <c:pt idx="18">
                  <c:v>22.31</c:v>
                </c:pt>
                <c:pt idx="19">
                  <c:v>23.07</c:v>
                </c:pt>
                <c:pt idx="20">
                  <c:v>22.86</c:v>
                </c:pt>
                <c:pt idx="21">
                  <c:v>22.5</c:v>
                </c:pt>
                <c:pt idx="22">
                  <c:v>22.07</c:v>
                </c:pt>
                <c:pt idx="23">
                  <c:v>21.22</c:v>
                </c:pt>
                <c:pt idx="24">
                  <c:v>20.25</c:v>
                </c:pt>
                <c:pt idx="25">
                  <c:v>16.91</c:v>
                </c:pt>
                <c:pt idx="26">
                  <c:v>16.87</c:v>
                </c:pt>
                <c:pt idx="27">
                  <c:v>17.309999999999999</c:v>
                </c:pt>
                <c:pt idx="28">
                  <c:v>17.260000000000002</c:v>
                </c:pt>
                <c:pt idx="29">
                  <c:v>17.18</c:v>
                </c:pt>
                <c:pt idx="30">
                  <c:v>17.78</c:v>
                </c:pt>
                <c:pt idx="31">
                  <c:v>17.82</c:v>
                </c:pt>
                <c:pt idx="32">
                  <c:v>16.64</c:v>
                </c:pt>
                <c:pt idx="33">
                  <c:v>14.5</c:v>
                </c:pt>
                <c:pt idx="34">
                  <c:v>12.82</c:v>
                </c:pt>
                <c:pt idx="35">
                  <c:v>12.45</c:v>
                </c:pt>
                <c:pt idx="36">
                  <c:v>12.19</c:v>
                </c:pt>
                <c:pt idx="37">
                  <c:v>10.32</c:v>
                </c:pt>
                <c:pt idx="38">
                  <c:v>9.5500000000000007</c:v>
                </c:pt>
                <c:pt idx="39">
                  <c:v>11.11</c:v>
                </c:pt>
                <c:pt idx="40">
                  <c:v>11.97</c:v>
                </c:pt>
                <c:pt idx="41">
                  <c:v>11.96</c:v>
                </c:pt>
                <c:pt idx="42">
                  <c:v>12.02</c:v>
                </c:pt>
                <c:pt idx="43">
                  <c:v>12.67</c:v>
                </c:pt>
                <c:pt idx="44">
                  <c:v>12.89</c:v>
                </c:pt>
                <c:pt idx="45">
                  <c:v>12.66</c:v>
                </c:pt>
                <c:pt idx="46">
                  <c:v>12.71</c:v>
                </c:pt>
                <c:pt idx="47">
                  <c:v>13.27</c:v>
                </c:pt>
                <c:pt idx="48">
                  <c:v>13.16</c:v>
                </c:pt>
                <c:pt idx="49">
                  <c:v>12.54</c:v>
                </c:pt>
                <c:pt idx="50">
                  <c:v>12.62</c:v>
                </c:pt>
                <c:pt idx="51">
                  <c:v>12.61</c:v>
                </c:pt>
                <c:pt idx="52">
                  <c:v>13.01</c:v>
                </c:pt>
                <c:pt idx="53">
                  <c:v>13.18</c:v>
                </c:pt>
                <c:pt idx="54">
                  <c:v>13.56</c:v>
                </c:pt>
                <c:pt idx="55">
                  <c:v>13.68</c:v>
                </c:pt>
                <c:pt idx="56">
                  <c:v>13.1</c:v>
                </c:pt>
                <c:pt idx="57">
                  <c:v>12.95</c:v>
                </c:pt>
                <c:pt idx="58">
                  <c:v>13.53</c:v>
                </c:pt>
                <c:pt idx="59">
                  <c:v>14.24</c:v>
                </c:pt>
                <c:pt idx="60">
                  <c:v>14.02</c:v>
                </c:pt>
                <c:pt idx="61">
                  <c:v>13.15</c:v>
                </c:pt>
                <c:pt idx="62">
                  <c:v>13.14</c:v>
                </c:pt>
                <c:pt idx="63">
                  <c:v>13.36</c:v>
                </c:pt>
                <c:pt idx="64">
                  <c:v>13.05</c:v>
                </c:pt>
                <c:pt idx="65">
                  <c:v>13.87</c:v>
                </c:pt>
                <c:pt idx="66">
                  <c:v>14.41</c:v>
                </c:pt>
                <c:pt idx="67">
                  <c:v>14.91</c:v>
                </c:pt>
                <c:pt idx="68">
                  <c:v>14.4</c:v>
                </c:pt>
                <c:pt idx="69">
                  <c:v>14.35</c:v>
                </c:pt>
                <c:pt idx="70">
                  <c:v>14.22</c:v>
                </c:pt>
                <c:pt idx="71">
                  <c:v>12.94</c:v>
                </c:pt>
                <c:pt idx="72">
                  <c:v>13.45</c:v>
                </c:pt>
                <c:pt idx="73">
                  <c:v>13.13</c:v>
                </c:pt>
                <c:pt idx="74">
                  <c:v>12.92</c:v>
                </c:pt>
                <c:pt idx="75">
                  <c:v>12.98</c:v>
                </c:pt>
                <c:pt idx="76">
                  <c:v>13.16</c:v>
                </c:pt>
                <c:pt idx="77">
                  <c:v>13.47</c:v>
                </c:pt>
                <c:pt idx="78">
                  <c:v>13.26</c:v>
                </c:pt>
                <c:pt idx="79">
                  <c:v>13.19</c:v>
                </c:pt>
                <c:pt idx="80">
                  <c:v>13.15</c:v>
                </c:pt>
                <c:pt idx="81">
                  <c:v>13.23</c:v>
                </c:pt>
                <c:pt idx="82">
                  <c:v>13.01</c:v>
                </c:pt>
                <c:pt idx="83">
                  <c:v>13.19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B4-4315-A393-8F954CD49310}"/>
            </c:ext>
          </c:extLst>
        </c:ser>
        <c:ser>
          <c:idx val="4"/>
          <c:order val="4"/>
          <c:tx>
            <c:strRef>
              <c:f>'Micron Price Guide'!$F$3</c:f>
              <c:strCache>
                <c:ptCount val="1"/>
                <c:pt idx="0">
                  <c:v>26um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'Micron Price Guide'!$A$4:$A$87</c:f>
              <c:numCache>
                <c:formatCode>mmm\-yy</c:formatCode>
                <c:ptCount val="84"/>
                <c:pt idx="0">
                  <c:v>42917</c:v>
                </c:pt>
                <c:pt idx="1">
                  <c:v>42948</c:v>
                </c:pt>
                <c:pt idx="2">
                  <c:v>42979</c:v>
                </c:pt>
                <c:pt idx="3">
                  <c:v>43009</c:v>
                </c:pt>
                <c:pt idx="4">
                  <c:v>43040</c:v>
                </c:pt>
                <c:pt idx="5">
                  <c:v>43070</c:v>
                </c:pt>
                <c:pt idx="6">
                  <c:v>43101</c:v>
                </c:pt>
                <c:pt idx="7">
                  <c:v>43132</c:v>
                </c:pt>
                <c:pt idx="8">
                  <c:v>43160</c:v>
                </c:pt>
                <c:pt idx="9">
                  <c:v>43191</c:v>
                </c:pt>
                <c:pt idx="10">
                  <c:v>43221</c:v>
                </c:pt>
                <c:pt idx="11">
                  <c:v>43252</c:v>
                </c:pt>
                <c:pt idx="12">
                  <c:v>43282</c:v>
                </c:pt>
                <c:pt idx="13">
                  <c:v>43313</c:v>
                </c:pt>
                <c:pt idx="14">
                  <c:v>43344</c:v>
                </c:pt>
                <c:pt idx="15">
                  <c:v>43374</c:v>
                </c:pt>
                <c:pt idx="16">
                  <c:v>43405</c:v>
                </c:pt>
                <c:pt idx="17">
                  <c:v>43435</c:v>
                </c:pt>
                <c:pt idx="18">
                  <c:v>43466</c:v>
                </c:pt>
                <c:pt idx="19">
                  <c:v>43497</c:v>
                </c:pt>
                <c:pt idx="20">
                  <c:v>43525</c:v>
                </c:pt>
                <c:pt idx="21">
                  <c:v>43556</c:v>
                </c:pt>
                <c:pt idx="22">
                  <c:v>43586</c:v>
                </c:pt>
                <c:pt idx="23">
                  <c:v>43617</c:v>
                </c:pt>
                <c:pt idx="24">
                  <c:v>43647</c:v>
                </c:pt>
                <c:pt idx="25">
                  <c:v>43678</c:v>
                </c:pt>
                <c:pt idx="26">
                  <c:v>43709</c:v>
                </c:pt>
                <c:pt idx="27">
                  <c:v>43739</c:v>
                </c:pt>
                <c:pt idx="28">
                  <c:v>43770</c:v>
                </c:pt>
                <c:pt idx="29">
                  <c:v>43800</c:v>
                </c:pt>
                <c:pt idx="30">
                  <c:v>43831</c:v>
                </c:pt>
                <c:pt idx="31">
                  <c:v>43862</c:v>
                </c:pt>
                <c:pt idx="32">
                  <c:v>43891</c:v>
                </c:pt>
                <c:pt idx="33">
                  <c:v>43922</c:v>
                </c:pt>
                <c:pt idx="34">
                  <c:v>43952</c:v>
                </c:pt>
                <c:pt idx="35">
                  <c:v>43983</c:v>
                </c:pt>
                <c:pt idx="36">
                  <c:v>44013</c:v>
                </c:pt>
                <c:pt idx="37">
                  <c:v>44044</c:v>
                </c:pt>
                <c:pt idx="38">
                  <c:v>44075</c:v>
                </c:pt>
                <c:pt idx="39">
                  <c:v>44105</c:v>
                </c:pt>
                <c:pt idx="40">
                  <c:v>44136</c:v>
                </c:pt>
                <c:pt idx="41">
                  <c:v>44166</c:v>
                </c:pt>
                <c:pt idx="42">
                  <c:v>44197</c:v>
                </c:pt>
                <c:pt idx="43">
                  <c:v>44228</c:v>
                </c:pt>
                <c:pt idx="44">
                  <c:v>44256</c:v>
                </c:pt>
                <c:pt idx="45">
                  <c:v>44287</c:v>
                </c:pt>
                <c:pt idx="46">
                  <c:v>44317</c:v>
                </c:pt>
                <c:pt idx="47">
                  <c:v>44348</c:v>
                </c:pt>
                <c:pt idx="48">
                  <c:v>44378</c:v>
                </c:pt>
                <c:pt idx="49">
                  <c:v>44409</c:v>
                </c:pt>
                <c:pt idx="50">
                  <c:v>44440</c:v>
                </c:pt>
                <c:pt idx="51">
                  <c:v>44470</c:v>
                </c:pt>
                <c:pt idx="52">
                  <c:v>44501</c:v>
                </c:pt>
                <c:pt idx="53">
                  <c:v>44531</c:v>
                </c:pt>
                <c:pt idx="54">
                  <c:v>44562</c:v>
                </c:pt>
                <c:pt idx="55">
                  <c:v>44593</c:v>
                </c:pt>
                <c:pt idx="56">
                  <c:v>44621</c:v>
                </c:pt>
                <c:pt idx="57">
                  <c:v>44652</c:v>
                </c:pt>
                <c:pt idx="58">
                  <c:v>44682</c:v>
                </c:pt>
                <c:pt idx="59">
                  <c:v>44713</c:v>
                </c:pt>
                <c:pt idx="60">
                  <c:v>44743</c:v>
                </c:pt>
                <c:pt idx="61">
                  <c:v>44774</c:v>
                </c:pt>
                <c:pt idx="62">
                  <c:v>44805</c:v>
                </c:pt>
                <c:pt idx="63">
                  <c:v>44835</c:v>
                </c:pt>
                <c:pt idx="64">
                  <c:v>44866</c:v>
                </c:pt>
                <c:pt idx="65">
                  <c:v>44896</c:v>
                </c:pt>
                <c:pt idx="66">
                  <c:v>44927</c:v>
                </c:pt>
                <c:pt idx="67">
                  <c:v>44958</c:v>
                </c:pt>
                <c:pt idx="68">
                  <c:v>44986</c:v>
                </c:pt>
                <c:pt idx="69">
                  <c:v>45017</c:v>
                </c:pt>
                <c:pt idx="70">
                  <c:v>45047</c:v>
                </c:pt>
                <c:pt idx="71">
                  <c:v>45078</c:v>
                </c:pt>
                <c:pt idx="72">
                  <c:v>45108</c:v>
                </c:pt>
                <c:pt idx="73">
                  <c:v>45139</c:v>
                </c:pt>
                <c:pt idx="74">
                  <c:v>45170</c:v>
                </c:pt>
                <c:pt idx="75">
                  <c:v>45200</c:v>
                </c:pt>
                <c:pt idx="76">
                  <c:v>45231</c:v>
                </c:pt>
                <c:pt idx="77">
                  <c:v>45261</c:v>
                </c:pt>
                <c:pt idx="78">
                  <c:v>45292</c:v>
                </c:pt>
                <c:pt idx="79">
                  <c:v>45323</c:v>
                </c:pt>
                <c:pt idx="80">
                  <c:v>45352</c:v>
                </c:pt>
                <c:pt idx="81">
                  <c:v>45383</c:v>
                </c:pt>
                <c:pt idx="82">
                  <c:v>45413</c:v>
                </c:pt>
                <c:pt idx="83">
                  <c:v>45444</c:v>
                </c:pt>
              </c:numCache>
            </c:numRef>
          </c:cat>
          <c:val>
            <c:numRef>
              <c:f>'Micron Price Guide'!$F$4:$F$87</c:f>
              <c:numCache>
                <c:formatCode>General</c:formatCode>
                <c:ptCount val="84"/>
                <c:pt idx="0">
                  <c:v>11.06</c:v>
                </c:pt>
                <c:pt idx="1">
                  <c:v>11.4</c:v>
                </c:pt>
                <c:pt idx="2">
                  <c:v>11.13</c:v>
                </c:pt>
                <c:pt idx="3">
                  <c:v>10.5</c:v>
                </c:pt>
                <c:pt idx="4">
                  <c:v>10.62</c:v>
                </c:pt>
                <c:pt idx="5">
                  <c:v>11.01</c:v>
                </c:pt>
                <c:pt idx="6">
                  <c:v>11.12</c:v>
                </c:pt>
                <c:pt idx="7">
                  <c:v>10.97</c:v>
                </c:pt>
                <c:pt idx="8">
                  <c:v>11.76</c:v>
                </c:pt>
                <c:pt idx="9">
                  <c:v>12.65</c:v>
                </c:pt>
                <c:pt idx="10">
                  <c:v>13.97</c:v>
                </c:pt>
                <c:pt idx="11">
                  <c:v>15.17</c:v>
                </c:pt>
                <c:pt idx="12">
                  <c:v>15.44</c:v>
                </c:pt>
                <c:pt idx="13">
                  <c:v>14.98</c:v>
                </c:pt>
                <c:pt idx="14">
                  <c:v>14.8</c:v>
                </c:pt>
                <c:pt idx="15">
                  <c:v>13.49</c:v>
                </c:pt>
                <c:pt idx="16">
                  <c:v>12.11</c:v>
                </c:pt>
                <c:pt idx="17">
                  <c:v>12.21</c:v>
                </c:pt>
                <c:pt idx="18">
                  <c:v>13.14</c:v>
                </c:pt>
                <c:pt idx="19">
                  <c:v>13.9</c:v>
                </c:pt>
                <c:pt idx="20">
                  <c:v>14.25</c:v>
                </c:pt>
                <c:pt idx="21">
                  <c:v>14.62</c:v>
                </c:pt>
                <c:pt idx="22">
                  <c:v>14.9</c:v>
                </c:pt>
                <c:pt idx="23">
                  <c:v>14.48</c:v>
                </c:pt>
                <c:pt idx="24">
                  <c:v>13.44</c:v>
                </c:pt>
                <c:pt idx="25">
                  <c:v>11.87</c:v>
                </c:pt>
                <c:pt idx="26">
                  <c:v>11.74</c:v>
                </c:pt>
                <c:pt idx="27">
                  <c:v>11.82</c:v>
                </c:pt>
                <c:pt idx="28">
                  <c:v>11.94</c:v>
                </c:pt>
                <c:pt idx="29">
                  <c:v>11.47</c:v>
                </c:pt>
                <c:pt idx="30">
                  <c:v>11.3</c:v>
                </c:pt>
                <c:pt idx="31">
                  <c:v>11.34</c:v>
                </c:pt>
                <c:pt idx="32">
                  <c:v>11.02</c:v>
                </c:pt>
                <c:pt idx="33">
                  <c:v>8.9600000000000009</c:v>
                </c:pt>
                <c:pt idx="34">
                  <c:v>7.96</c:v>
                </c:pt>
                <c:pt idx="35">
                  <c:v>8.17</c:v>
                </c:pt>
                <c:pt idx="36">
                  <c:v>8.4</c:v>
                </c:pt>
                <c:pt idx="37">
                  <c:v>7.35</c:v>
                </c:pt>
                <c:pt idx="38">
                  <c:v>6.03</c:v>
                </c:pt>
                <c:pt idx="39">
                  <c:v>7.64</c:v>
                </c:pt>
                <c:pt idx="40">
                  <c:v>8.1300000000000008</c:v>
                </c:pt>
                <c:pt idx="41">
                  <c:v>7.31</c:v>
                </c:pt>
                <c:pt idx="42">
                  <c:v>7.44</c:v>
                </c:pt>
                <c:pt idx="43">
                  <c:v>7.71</c:v>
                </c:pt>
                <c:pt idx="44">
                  <c:v>7.89</c:v>
                </c:pt>
                <c:pt idx="45">
                  <c:v>7.99</c:v>
                </c:pt>
                <c:pt idx="46">
                  <c:v>7.48</c:v>
                </c:pt>
                <c:pt idx="47">
                  <c:v>7.57</c:v>
                </c:pt>
                <c:pt idx="48">
                  <c:v>8.0299999999999994</c:v>
                </c:pt>
                <c:pt idx="49">
                  <c:v>7.66</c:v>
                </c:pt>
                <c:pt idx="50">
                  <c:v>7.74</c:v>
                </c:pt>
                <c:pt idx="51">
                  <c:v>6.94</c:v>
                </c:pt>
                <c:pt idx="52">
                  <c:v>7.3</c:v>
                </c:pt>
                <c:pt idx="53">
                  <c:v>7.43</c:v>
                </c:pt>
                <c:pt idx="54">
                  <c:v>7.39</c:v>
                </c:pt>
                <c:pt idx="55">
                  <c:v>7.43</c:v>
                </c:pt>
                <c:pt idx="56">
                  <c:v>6.92</c:v>
                </c:pt>
                <c:pt idx="57">
                  <c:v>6.54</c:v>
                </c:pt>
                <c:pt idx="58">
                  <c:v>6.94</c:v>
                </c:pt>
                <c:pt idx="59">
                  <c:v>6.86</c:v>
                </c:pt>
                <c:pt idx="60">
                  <c:v>7.05</c:v>
                </c:pt>
                <c:pt idx="61">
                  <c:v>6.47</c:v>
                </c:pt>
                <c:pt idx="62">
                  <c:v>6.67</c:v>
                </c:pt>
                <c:pt idx="63">
                  <c:v>6.7</c:v>
                </c:pt>
                <c:pt idx="64">
                  <c:v>6.15</c:v>
                </c:pt>
                <c:pt idx="65">
                  <c:v>6.26</c:v>
                </c:pt>
                <c:pt idx="66">
                  <c:v>5.88</c:v>
                </c:pt>
                <c:pt idx="67">
                  <c:v>5.96</c:v>
                </c:pt>
                <c:pt idx="68">
                  <c:v>5.65</c:v>
                </c:pt>
                <c:pt idx="69">
                  <c:v>5.86</c:v>
                </c:pt>
                <c:pt idx="70">
                  <c:v>5.51</c:v>
                </c:pt>
                <c:pt idx="71">
                  <c:v>5.2</c:v>
                </c:pt>
                <c:pt idx="72">
                  <c:v>5.56</c:v>
                </c:pt>
                <c:pt idx="73">
                  <c:v>5.69</c:v>
                </c:pt>
                <c:pt idx="74">
                  <c:v>5.98</c:v>
                </c:pt>
                <c:pt idx="75">
                  <c:v>6.02</c:v>
                </c:pt>
                <c:pt idx="76">
                  <c:v>5.59</c:v>
                </c:pt>
                <c:pt idx="77">
                  <c:v>5.33</c:v>
                </c:pt>
                <c:pt idx="78">
                  <c:v>5.45</c:v>
                </c:pt>
                <c:pt idx="79">
                  <c:v>5.38</c:v>
                </c:pt>
                <c:pt idx="80">
                  <c:v>5.25</c:v>
                </c:pt>
                <c:pt idx="81">
                  <c:v>5.2</c:v>
                </c:pt>
                <c:pt idx="82">
                  <c:v>5.22</c:v>
                </c:pt>
                <c:pt idx="83">
                  <c:v>5.72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3B4-4315-A393-8F954CD49310}"/>
            </c:ext>
          </c:extLst>
        </c:ser>
        <c:ser>
          <c:idx val="5"/>
          <c:order val="5"/>
          <c:tx>
            <c:strRef>
              <c:f>'Micron Price Guide'!$G$3</c:f>
              <c:strCache>
                <c:ptCount val="1"/>
                <c:pt idx="0">
                  <c:v>30um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'Micron Price Guide'!$A$4:$A$87</c:f>
              <c:numCache>
                <c:formatCode>mmm\-yy</c:formatCode>
                <c:ptCount val="84"/>
                <c:pt idx="0">
                  <c:v>42917</c:v>
                </c:pt>
                <c:pt idx="1">
                  <c:v>42948</c:v>
                </c:pt>
                <c:pt idx="2">
                  <c:v>42979</c:v>
                </c:pt>
                <c:pt idx="3">
                  <c:v>43009</c:v>
                </c:pt>
                <c:pt idx="4">
                  <c:v>43040</c:v>
                </c:pt>
                <c:pt idx="5">
                  <c:v>43070</c:v>
                </c:pt>
                <c:pt idx="6">
                  <c:v>43101</c:v>
                </c:pt>
                <c:pt idx="7">
                  <c:v>43132</c:v>
                </c:pt>
                <c:pt idx="8">
                  <c:v>43160</c:v>
                </c:pt>
                <c:pt idx="9">
                  <c:v>43191</c:v>
                </c:pt>
                <c:pt idx="10">
                  <c:v>43221</c:v>
                </c:pt>
                <c:pt idx="11">
                  <c:v>43252</c:v>
                </c:pt>
                <c:pt idx="12">
                  <c:v>43282</c:v>
                </c:pt>
                <c:pt idx="13">
                  <c:v>43313</c:v>
                </c:pt>
                <c:pt idx="14">
                  <c:v>43344</c:v>
                </c:pt>
                <c:pt idx="15">
                  <c:v>43374</c:v>
                </c:pt>
                <c:pt idx="16">
                  <c:v>43405</c:v>
                </c:pt>
                <c:pt idx="17">
                  <c:v>43435</c:v>
                </c:pt>
                <c:pt idx="18">
                  <c:v>43466</c:v>
                </c:pt>
                <c:pt idx="19">
                  <c:v>43497</c:v>
                </c:pt>
                <c:pt idx="20">
                  <c:v>43525</c:v>
                </c:pt>
                <c:pt idx="21">
                  <c:v>43556</c:v>
                </c:pt>
                <c:pt idx="22">
                  <c:v>43586</c:v>
                </c:pt>
                <c:pt idx="23">
                  <c:v>43617</c:v>
                </c:pt>
                <c:pt idx="24">
                  <c:v>43647</c:v>
                </c:pt>
                <c:pt idx="25">
                  <c:v>43678</c:v>
                </c:pt>
                <c:pt idx="26">
                  <c:v>43709</c:v>
                </c:pt>
                <c:pt idx="27">
                  <c:v>43739</c:v>
                </c:pt>
                <c:pt idx="28">
                  <c:v>43770</c:v>
                </c:pt>
                <c:pt idx="29">
                  <c:v>43800</c:v>
                </c:pt>
                <c:pt idx="30">
                  <c:v>43831</c:v>
                </c:pt>
                <c:pt idx="31">
                  <c:v>43862</c:v>
                </c:pt>
                <c:pt idx="32">
                  <c:v>43891</c:v>
                </c:pt>
                <c:pt idx="33">
                  <c:v>43922</c:v>
                </c:pt>
                <c:pt idx="34">
                  <c:v>43952</c:v>
                </c:pt>
                <c:pt idx="35">
                  <c:v>43983</c:v>
                </c:pt>
                <c:pt idx="36">
                  <c:v>44013</c:v>
                </c:pt>
                <c:pt idx="37">
                  <c:v>44044</c:v>
                </c:pt>
                <c:pt idx="38">
                  <c:v>44075</c:v>
                </c:pt>
                <c:pt idx="39">
                  <c:v>44105</c:v>
                </c:pt>
                <c:pt idx="40">
                  <c:v>44136</c:v>
                </c:pt>
                <c:pt idx="41">
                  <c:v>44166</c:v>
                </c:pt>
                <c:pt idx="42">
                  <c:v>44197</c:v>
                </c:pt>
                <c:pt idx="43">
                  <c:v>44228</c:v>
                </c:pt>
                <c:pt idx="44">
                  <c:v>44256</c:v>
                </c:pt>
                <c:pt idx="45">
                  <c:v>44287</c:v>
                </c:pt>
                <c:pt idx="46">
                  <c:v>44317</c:v>
                </c:pt>
                <c:pt idx="47">
                  <c:v>44348</c:v>
                </c:pt>
                <c:pt idx="48">
                  <c:v>44378</c:v>
                </c:pt>
                <c:pt idx="49">
                  <c:v>44409</c:v>
                </c:pt>
                <c:pt idx="50">
                  <c:v>44440</c:v>
                </c:pt>
                <c:pt idx="51">
                  <c:v>44470</c:v>
                </c:pt>
                <c:pt idx="52">
                  <c:v>44501</c:v>
                </c:pt>
                <c:pt idx="53">
                  <c:v>44531</c:v>
                </c:pt>
                <c:pt idx="54">
                  <c:v>44562</c:v>
                </c:pt>
                <c:pt idx="55">
                  <c:v>44593</c:v>
                </c:pt>
                <c:pt idx="56">
                  <c:v>44621</c:v>
                </c:pt>
                <c:pt idx="57">
                  <c:v>44652</c:v>
                </c:pt>
                <c:pt idx="58">
                  <c:v>44682</c:v>
                </c:pt>
                <c:pt idx="59">
                  <c:v>44713</c:v>
                </c:pt>
                <c:pt idx="60">
                  <c:v>44743</c:v>
                </c:pt>
                <c:pt idx="61">
                  <c:v>44774</c:v>
                </c:pt>
                <c:pt idx="62">
                  <c:v>44805</c:v>
                </c:pt>
                <c:pt idx="63">
                  <c:v>44835</c:v>
                </c:pt>
                <c:pt idx="64">
                  <c:v>44866</c:v>
                </c:pt>
                <c:pt idx="65">
                  <c:v>44896</c:v>
                </c:pt>
                <c:pt idx="66">
                  <c:v>44927</c:v>
                </c:pt>
                <c:pt idx="67">
                  <c:v>44958</c:v>
                </c:pt>
                <c:pt idx="68">
                  <c:v>44986</c:v>
                </c:pt>
                <c:pt idx="69">
                  <c:v>45017</c:v>
                </c:pt>
                <c:pt idx="70">
                  <c:v>45047</c:v>
                </c:pt>
                <c:pt idx="71">
                  <c:v>45078</c:v>
                </c:pt>
                <c:pt idx="72">
                  <c:v>45108</c:v>
                </c:pt>
                <c:pt idx="73">
                  <c:v>45139</c:v>
                </c:pt>
                <c:pt idx="74">
                  <c:v>45170</c:v>
                </c:pt>
                <c:pt idx="75">
                  <c:v>45200</c:v>
                </c:pt>
                <c:pt idx="76">
                  <c:v>45231</c:v>
                </c:pt>
                <c:pt idx="77">
                  <c:v>45261</c:v>
                </c:pt>
                <c:pt idx="78">
                  <c:v>45292</c:v>
                </c:pt>
                <c:pt idx="79">
                  <c:v>45323</c:v>
                </c:pt>
                <c:pt idx="80">
                  <c:v>45352</c:v>
                </c:pt>
                <c:pt idx="81">
                  <c:v>45383</c:v>
                </c:pt>
                <c:pt idx="82">
                  <c:v>45413</c:v>
                </c:pt>
                <c:pt idx="83">
                  <c:v>45444</c:v>
                </c:pt>
              </c:numCache>
            </c:numRef>
          </c:cat>
          <c:val>
            <c:numRef>
              <c:f>'Micron Price Guide'!$G$4:$G$87</c:f>
              <c:numCache>
                <c:formatCode>General</c:formatCode>
                <c:ptCount val="84"/>
                <c:pt idx="0">
                  <c:v>5.59</c:v>
                </c:pt>
                <c:pt idx="1">
                  <c:v>6.44</c:v>
                </c:pt>
                <c:pt idx="2">
                  <c:v>5.92</c:v>
                </c:pt>
                <c:pt idx="3">
                  <c:v>5.25</c:v>
                </c:pt>
                <c:pt idx="4">
                  <c:v>5.65</c:v>
                </c:pt>
                <c:pt idx="5">
                  <c:v>5.89</c:v>
                </c:pt>
                <c:pt idx="6">
                  <c:v>5.82</c:v>
                </c:pt>
                <c:pt idx="7">
                  <c:v>5.78</c:v>
                </c:pt>
                <c:pt idx="8">
                  <c:v>5.85</c:v>
                </c:pt>
                <c:pt idx="9">
                  <c:v>6.87</c:v>
                </c:pt>
                <c:pt idx="10">
                  <c:v>7.07</c:v>
                </c:pt>
                <c:pt idx="11">
                  <c:v>6.99</c:v>
                </c:pt>
                <c:pt idx="12">
                  <c:v>6.77</c:v>
                </c:pt>
                <c:pt idx="13">
                  <c:v>7.05</c:v>
                </c:pt>
                <c:pt idx="14">
                  <c:v>7.37</c:v>
                </c:pt>
                <c:pt idx="15">
                  <c:v>7.17</c:v>
                </c:pt>
                <c:pt idx="16">
                  <c:v>6.99</c:v>
                </c:pt>
                <c:pt idx="17">
                  <c:v>6.93</c:v>
                </c:pt>
                <c:pt idx="18">
                  <c:v>7.55</c:v>
                </c:pt>
                <c:pt idx="19">
                  <c:v>9.43</c:v>
                </c:pt>
                <c:pt idx="20">
                  <c:v>9.35</c:v>
                </c:pt>
                <c:pt idx="21">
                  <c:v>9.7899999999999991</c:v>
                </c:pt>
                <c:pt idx="22">
                  <c:v>9.6300000000000008</c:v>
                </c:pt>
                <c:pt idx="23">
                  <c:v>8.93</c:v>
                </c:pt>
                <c:pt idx="24">
                  <c:v>8.48</c:v>
                </c:pt>
                <c:pt idx="25">
                  <c:v>7.12</c:v>
                </c:pt>
                <c:pt idx="26">
                  <c:v>7.81</c:v>
                </c:pt>
                <c:pt idx="27">
                  <c:v>7.1</c:v>
                </c:pt>
                <c:pt idx="28">
                  <c:v>7.13</c:v>
                </c:pt>
                <c:pt idx="29">
                  <c:v>6.83</c:v>
                </c:pt>
                <c:pt idx="30">
                  <c:v>6.83</c:v>
                </c:pt>
                <c:pt idx="31">
                  <c:v>6.73</c:v>
                </c:pt>
                <c:pt idx="32">
                  <c:v>6.84</c:v>
                </c:pt>
                <c:pt idx="33">
                  <c:v>5.03</c:v>
                </c:pt>
                <c:pt idx="34">
                  <c:v>4.59</c:v>
                </c:pt>
                <c:pt idx="35">
                  <c:v>4.91</c:v>
                </c:pt>
                <c:pt idx="36">
                  <c:v>4.66</c:v>
                </c:pt>
                <c:pt idx="37">
                  <c:v>4.2</c:v>
                </c:pt>
                <c:pt idx="38">
                  <c:v>3.66</c:v>
                </c:pt>
                <c:pt idx="39">
                  <c:v>4.55</c:v>
                </c:pt>
                <c:pt idx="40">
                  <c:v>4.34</c:v>
                </c:pt>
                <c:pt idx="41">
                  <c:v>3.82</c:v>
                </c:pt>
                <c:pt idx="42">
                  <c:v>3.9</c:v>
                </c:pt>
                <c:pt idx="43">
                  <c:v>4.2300000000000004</c:v>
                </c:pt>
                <c:pt idx="44">
                  <c:v>4.25</c:v>
                </c:pt>
                <c:pt idx="45">
                  <c:v>4.13</c:v>
                </c:pt>
                <c:pt idx="46">
                  <c:v>3.73</c:v>
                </c:pt>
                <c:pt idx="47">
                  <c:v>3.97</c:v>
                </c:pt>
                <c:pt idx="48">
                  <c:v>4.08</c:v>
                </c:pt>
                <c:pt idx="49">
                  <c:v>3.85</c:v>
                </c:pt>
                <c:pt idx="50">
                  <c:v>3.63</c:v>
                </c:pt>
                <c:pt idx="51">
                  <c:v>3.39</c:v>
                </c:pt>
                <c:pt idx="52">
                  <c:v>3.5</c:v>
                </c:pt>
                <c:pt idx="53">
                  <c:v>3.45</c:v>
                </c:pt>
                <c:pt idx="54">
                  <c:v>3.69</c:v>
                </c:pt>
                <c:pt idx="55">
                  <c:v>3.61</c:v>
                </c:pt>
                <c:pt idx="56">
                  <c:v>3.47</c:v>
                </c:pt>
                <c:pt idx="57">
                  <c:v>3.18</c:v>
                </c:pt>
                <c:pt idx="58">
                  <c:v>3.37</c:v>
                </c:pt>
                <c:pt idx="59">
                  <c:v>3.39</c:v>
                </c:pt>
                <c:pt idx="60">
                  <c:v>3.25</c:v>
                </c:pt>
                <c:pt idx="61">
                  <c:v>3.36</c:v>
                </c:pt>
                <c:pt idx="62">
                  <c:v>3.17</c:v>
                </c:pt>
                <c:pt idx="63">
                  <c:v>3.14</c:v>
                </c:pt>
                <c:pt idx="64">
                  <c:v>2.99</c:v>
                </c:pt>
                <c:pt idx="65">
                  <c:v>2.98</c:v>
                </c:pt>
                <c:pt idx="66">
                  <c:v>2.94</c:v>
                </c:pt>
                <c:pt idx="67">
                  <c:v>3.28</c:v>
                </c:pt>
                <c:pt idx="68">
                  <c:v>3.21</c:v>
                </c:pt>
                <c:pt idx="69">
                  <c:v>3.08</c:v>
                </c:pt>
                <c:pt idx="70">
                  <c:v>3</c:v>
                </c:pt>
                <c:pt idx="71">
                  <c:v>2.87</c:v>
                </c:pt>
                <c:pt idx="72">
                  <c:v>2.88</c:v>
                </c:pt>
                <c:pt idx="73">
                  <c:v>3.11</c:v>
                </c:pt>
                <c:pt idx="74">
                  <c:v>3.42</c:v>
                </c:pt>
                <c:pt idx="75">
                  <c:v>3.65</c:v>
                </c:pt>
                <c:pt idx="76">
                  <c:v>3.34</c:v>
                </c:pt>
                <c:pt idx="77">
                  <c:v>3.21</c:v>
                </c:pt>
                <c:pt idx="78">
                  <c:v>3.29</c:v>
                </c:pt>
                <c:pt idx="79">
                  <c:v>3.37</c:v>
                </c:pt>
                <c:pt idx="80">
                  <c:v>3.37</c:v>
                </c:pt>
                <c:pt idx="81">
                  <c:v>3.31</c:v>
                </c:pt>
                <c:pt idx="82">
                  <c:v>3.31</c:v>
                </c:pt>
                <c:pt idx="83">
                  <c:v>3.45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3B4-4315-A393-8F954CD49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6094528"/>
        <c:axId val="856095248"/>
      </c:lineChart>
      <c:dateAx>
        <c:axId val="85609452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095248"/>
        <c:crosses val="autoZero"/>
        <c:auto val="1"/>
        <c:lblOffset val="100"/>
        <c:baseTimeUnit val="months"/>
      </c:dateAx>
      <c:valAx>
        <c:axId val="856095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$</a:t>
                </a:r>
                <a:r>
                  <a:rPr lang="en-AU" baseline="0"/>
                  <a:t> per kg clean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094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366712</xdr:colOff>
      <xdr:row>4</xdr:row>
      <xdr:rowOff>9531</xdr:rowOff>
    </xdr:from>
    <xdr:to>
      <xdr:col>29</xdr:col>
      <xdr:colOff>285750</xdr:colOff>
      <xdr:row>46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3E49143-CF21-2F9B-6796-2904249829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C9CF6-656B-49F9-BDBC-04551B78575E}">
  <dimension ref="A1:H91"/>
  <sheetViews>
    <sheetView showGridLines="0" tabSelected="1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AI24" sqref="AI24"/>
    </sheetView>
  </sheetViews>
  <sheetFormatPr defaultRowHeight="15" x14ac:dyDescent="0.25"/>
  <cols>
    <col min="1" max="1" width="37.5703125" style="2" customWidth="1"/>
    <col min="2" max="7" width="16.5703125" customWidth="1"/>
    <col min="8" max="8" width="28.85546875" style="1" customWidth="1"/>
  </cols>
  <sheetData>
    <row r="1" spans="1:8" x14ac:dyDescent="0.25">
      <c r="A1" s="4" t="s">
        <v>9</v>
      </c>
    </row>
    <row r="2" spans="1:8" x14ac:dyDescent="0.25">
      <c r="A2" s="3"/>
      <c r="B2" s="13" t="s">
        <v>8</v>
      </c>
      <c r="C2" s="13"/>
      <c r="D2" s="13"/>
      <c r="E2" s="13"/>
      <c r="F2" s="13"/>
      <c r="G2" s="13"/>
      <c r="H2" s="12" t="s">
        <v>12</v>
      </c>
    </row>
    <row r="3" spans="1:8" x14ac:dyDescent="0.25">
      <c r="A3" s="5" t="s">
        <v>7</v>
      </c>
      <c r="B3" s="6" t="s">
        <v>6</v>
      </c>
      <c r="C3" s="6" t="s">
        <v>5</v>
      </c>
      <c r="D3" s="6" t="s">
        <v>4</v>
      </c>
      <c r="E3" s="6" t="s">
        <v>3</v>
      </c>
      <c r="F3" s="6" t="s">
        <v>2</v>
      </c>
      <c r="G3" s="6" t="s">
        <v>1</v>
      </c>
      <c r="H3" s="7" t="s">
        <v>0</v>
      </c>
    </row>
    <row r="4" spans="1:8" x14ac:dyDescent="0.25">
      <c r="A4" s="8">
        <v>42917</v>
      </c>
      <c r="B4" s="9">
        <v>15.23</v>
      </c>
      <c r="C4" s="9">
        <v>21.85</v>
      </c>
      <c r="D4" s="9">
        <v>18.47</v>
      </c>
      <c r="E4" s="9">
        <v>15.35</v>
      </c>
      <c r="F4" s="9">
        <v>11.06</v>
      </c>
      <c r="G4" s="9">
        <v>5.59</v>
      </c>
      <c r="H4" s="10">
        <f t="shared" ref="H4:H46" si="0">C4-F4</f>
        <v>10.790000000000001</v>
      </c>
    </row>
    <row r="5" spans="1:8" x14ac:dyDescent="0.25">
      <c r="A5" s="8">
        <v>42948</v>
      </c>
      <c r="B5" s="9">
        <v>15.74</v>
      </c>
      <c r="C5" s="9">
        <v>22.73</v>
      </c>
      <c r="D5" s="9">
        <v>18.73</v>
      </c>
      <c r="E5" s="9">
        <v>16.14</v>
      </c>
      <c r="F5" s="9">
        <v>11.4</v>
      </c>
      <c r="G5" s="9">
        <v>6.44</v>
      </c>
      <c r="H5" s="10">
        <f t="shared" si="0"/>
        <v>11.33</v>
      </c>
    </row>
    <row r="6" spans="1:8" x14ac:dyDescent="0.25">
      <c r="A6" s="8">
        <v>42979</v>
      </c>
      <c r="B6" s="9">
        <v>15.32</v>
      </c>
      <c r="C6" s="9">
        <v>22.25</v>
      </c>
      <c r="D6" s="9">
        <v>17.989999999999998</v>
      </c>
      <c r="E6" s="9">
        <v>15.53</v>
      </c>
      <c r="F6" s="9">
        <v>11.13</v>
      </c>
      <c r="G6" s="9">
        <v>5.92</v>
      </c>
      <c r="H6" s="10">
        <f t="shared" si="0"/>
        <v>11.12</v>
      </c>
    </row>
    <row r="7" spans="1:8" x14ac:dyDescent="0.25">
      <c r="A7" s="8">
        <v>43009</v>
      </c>
      <c r="B7" s="9">
        <v>15.66</v>
      </c>
      <c r="C7" s="9">
        <v>22.8</v>
      </c>
      <c r="D7" s="9">
        <v>18.760000000000002</v>
      </c>
      <c r="E7" s="9">
        <v>15.66</v>
      </c>
      <c r="F7" s="9">
        <v>10.5</v>
      </c>
      <c r="G7" s="9">
        <v>5.25</v>
      </c>
      <c r="H7" s="10">
        <f t="shared" si="0"/>
        <v>12.3</v>
      </c>
    </row>
    <row r="8" spans="1:8" x14ac:dyDescent="0.25">
      <c r="A8" s="8">
        <v>43040</v>
      </c>
      <c r="B8" s="9">
        <v>16.66</v>
      </c>
      <c r="C8" s="9">
        <v>24.54</v>
      </c>
      <c r="D8" s="9">
        <v>19.920000000000002</v>
      </c>
      <c r="E8" s="9">
        <v>16.34</v>
      </c>
      <c r="F8" s="9">
        <v>10.62</v>
      </c>
      <c r="G8" s="9">
        <v>5.65</v>
      </c>
      <c r="H8" s="10">
        <f t="shared" si="0"/>
        <v>13.92</v>
      </c>
    </row>
    <row r="9" spans="1:8" x14ac:dyDescent="0.25">
      <c r="A9" s="8">
        <v>43070</v>
      </c>
      <c r="B9" s="9">
        <v>17.3</v>
      </c>
      <c r="C9" s="9">
        <v>25.02</v>
      </c>
      <c r="D9" s="9">
        <v>20.54</v>
      </c>
      <c r="E9" s="9">
        <v>17.03</v>
      </c>
      <c r="F9" s="9">
        <v>11.01</v>
      </c>
      <c r="G9" s="9">
        <v>5.89</v>
      </c>
      <c r="H9" s="10">
        <f t="shared" si="0"/>
        <v>14.01</v>
      </c>
    </row>
    <row r="10" spans="1:8" x14ac:dyDescent="0.25">
      <c r="A10" s="8">
        <v>43101</v>
      </c>
      <c r="B10" s="9">
        <v>17.88</v>
      </c>
      <c r="C10" s="9">
        <v>26.59</v>
      </c>
      <c r="D10" s="9">
        <v>21.33</v>
      </c>
      <c r="E10" s="9">
        <v>17.87</v>
      </c>
      <c r="F10" s="9">
        <v>11.12</v>
      </c>
      <c r="G10" s="9">
        <v>5.82</v>
      </c>
      <c r="H10" s="10">
        <f t="shared" si="0"/>
        <v>15.47</v>
      </c>
    </row>
    <row r="11" spans="1:8" x14ac:dyDescent="0.25">
      <c r="A11" s="8">
        <v>43132</v>
      </c>
      <c r="B11" s="9">
        <v>17.97</v>
      </c>
      <c r="C11" s="9">
        <v>27.49</v>
      </c>
      <c r="D11" s="9">
        <v>21.29</v>
      </c>
      <c r="E11" s="9">
        <v>18.73</v>
      </c>
      <c r="F11" s="9">
        <v>10.97</v>
      </c>
      <c r="G11" s="9">
        <v>5.78</v>
      </c>
      <c r="H11" s="10">
        <f t="shared" si="0"/>
        <v>16.519999999999996</v>
      </c>
    </row>
    <row r="12" spans="1:8" x14ac:dyDescent="0.25">
      <c r="A12" s="8">
        <v>43160</v>
      </c>
      <c r="B12" s="9">
        <v>17.82</v>
      </c>
      <c r="C12" s="9">
        <v>27.72</v>
      </c>
      <c r="D12" s="9">
        <v>20.66</v>
      </c>
      <c r="E12" s="9">
        <v>18.940000000000001</v>
      </c>
      <c r="F12" s="9">
        <v>11.76</v>
      </c>
      <c r="G12" s="9">
        <v>5.85</v>
      </c>
      <c r="H12" s="10">
        <f t="shared" si="0"/>
        <v>15.959999999999999</v>
      </c>
    </row>
    <row r="13" spans="1:8" x14ac:dyDescent="0.25">
      <c r="A13" s="8">
        <v>43191</v>
      </c>
      <c r="B13" s="9">
        <v>18.16</v>
      </c>
      <c r="C13" s="9">
        <v>27.49</v>
      </c>
      <c r="D13" s="9">
        <v>20.76</v>
      </c>
      <c r="E13" s="9">
        <v>19.350000000000001</v>
      </c>
      <c r="F13" s="9">
        <v>12.65</v>
      </c>
      <c r="G13" s="9">
        <v>6.87</v>
      </c>
      <c r="H13" s="10">
        <f t="shared" si="0"/>
        <v>14.839999999999998</v>
      </c>
    </row>
    <row r="14" spans="1:8" x14ac:dyDescent="0.25">
      <c r="A14" s="8">
        <v>43221</v>
      </c>
      <c r="B14" s="9">
        <v>19.36</v>
      </c>
      <c r="C14" s="9">
        <v>28.04</v>
      </c>
      <c r="D14" s="9">
        <v>22.1</v>
      </c>
      <c r="E14" s="9">
        <v>21.17</v>
      </c>
      <c r="F14" s="9">
        <v>13.97</v>
      </c>
      <c r="G14" s="9">
        <v>7.07</v>
      </c>
      <c r="H14" s="10">
        <f t="shared" si="0"/>
        <v>14.069999999999999</v>
      </c>
    </row>
    <row r="15" spans="1:8" x14ac:dyDescent="0.25">
      <c r="A15" s="8">
        <v>43252</v>
      </c>
      <c r="B15" s="9">
        <v>20.399999999999999</v>
      </c>
      <c r="C15" s="9">
        <v>28.6</v>
      </c>
      <c r="D15" s="9">
        <v>23.28</v>
      </c>
      <c r="E15" s="9">
        <v>23.03</v>
      </c>
      <c r="F15" s="9">
        <v>15.17</v>
      </c>
      <c r="G15" s="9">
        <v>6.99</v>
      </c>
      <c r="H15" s="10">
        <f t="shared" si="0"/>
        <v>13.430000000000001</v>
      </c>
    </row>
    <row r="16" spans="1:8" x14ac:dyDescent="0.25">
      <c r="A16" s="8">
        <v>43282</v>
      </c>
      <c r="B16" s="9">
        <v>19.88</v>
      </c>
      <c r="C16" s="9">
        <v>27.98</v>
      </c>
      <c r="D16" s="9">
        <v>22.82</v>
      </c>
      <c r="E16" s="9">
        <v>22.47</v>
      </c>
      <c r="F16" s="9">
        <v>15.44</v>
      </c>
      <c r="G16" s="9">
        <v>6.77</v>
      </c>
      <c r="H16" s="10">
        <f t="shared" si="0"/>
        <v>12.540000000000001</v>
      </c>
    </row>
    <row r="17" spans="1:8" x14ac:dyDescent="0.25">
      <c r="A17" s="8">
        <v>43313</v>
      </c>
      <c r="B17" s="9">
        <v>20.66</v>
      </c>
      <c r="C17" s="9">
        <v>29.23</v>
      </c>
      <c r="D17" s="9">
        <v>23.96</v>
      </c>
      <c r="E17" s="9">
        <v>22.83</v>
      </c>
      <c r="F17" s="9">
        <v>14.98</v>
      </c>
      <c r="G17" s="9">
        <v>7.05</v>
      </c>
      <c r="H17" s="10">
        <f t="shared" si="0"/>
        <v>14.25</v>
      </c>
    </row>
    <row r="18" spans="1:8" x14ac:dyDescent="0.25">
      <c r="A18" s="8">
        <v>43344</v>
      </c>
      <c r="B18" s="9">
        <v>20.66</v>
      </c>
      <c r="C18" s="9">
        <v>29.37</v>
      </c>
      <c r="D18" s="9">
        <v>24.08</v>
      </c>
      <c r="E18" s="9">
        <v>22.37</v>
      </c>
      <c r="F18" s="9">
        <v>14.8</v>
      </c>
      <c r="G18" s="9">
        <v>7.37</v>
      </c>
      <c r="H18" s="10">
        <f t="shared" si="0"/>
        <v>14.57</v>
      </c>
    </row>
    <row r="19" spans="1:8" x14ac:dyDescent="0.25">
      <c r="A19" s="8">
        <v>43374</v>
      </c>
      <c r="B19" s="9">
        <v>19.649999999999999</v>
      </c>
      <c r="C19" s="9">
        <v>27.33</v>
      </c>
      <c r="D19" s="9">
        <v>23.27</v>
      </c>
      <c r="E19" s="9">
        <v>22.01</v>
      </c>
      <c r="F19" s="9">
        <v>13.49</v>
      </c>
      <c r="G19" s="9">
        <v>7.17</v>
      </c>
      <c r="H19" s="10">
        <f t="shared" si="0"/>
        <v>13.839999999999998</v>
      </c>
    </row>
    <row r="20" spans="1:8" x14ac:dyDescent="0.25">
      <c r="A20" s="8">
        <v>43405</v>
      </c>
      <c r="B20" s="9">
        <v>18.260000000000002</v>
      </c>
      <c r="C20" s="9">
        <v>24.65</v>
      </c>
      <c r="D20" s="9">
        <v>21.68</v>
      </c>
      <c r="E20" s="9">
        <v>21.06</v>
      </c>
      <c r="F20" s="9">
        <v>12.11</v>
      </c>
      <c r="G20" s="9">
        <v>6.99</v>
      </c>
      <c r="H20" s="10">
        <f t="shared" si="0"/>
        <v>12.54</v>
      </c>
    </row>
    <row r="21" spans="1:8" x14ac:dyDescent="0.25">
      <c r="A21" s="8">
        <v>43435</v>
      </c>
      <c r="B21" s="9">
        <v>18.559999999999999</v>
      </c>
      <c r="C21" s="9">
        <v>24.98</v>
      </c>
      <c r="D21" s="9">
        <v>22.29</v>
      </c>
      <c r="E21" s="9">
        <v>21.41</v>
      </c>
      <c r="F21" s="9">
        <v>12.21</v>
      </c>
      <c r="G21" s="9">
        <v>6.93</v>
      </c>
      <c r="H21" s="10">
        <f t="shared" si="0"/>
        <v>12.77</v>
      </c>
    </row>
    <row r="22" spans="1:8" x14ac:dyDescent="0.25">
      <c r="A22" s="8">
        <v>43466</v>
      </c>
      <c r="B22" s="9">
        <v>19.239999999999998</v>
      </c>
      <c r="C22" s="9">
        <v>25.24</v>
      </c>
      <c r="D22" s="9">
        <v>22.96</v>
      </c>
      <c r="E22" s="9">
        <v>22.31</v>
      </c>
      <c r="F22" s="9">
        <v>13.14</v>
      </c>
      <c r="G22" s="9">
        <v>7.55</v>
      </c>
      <c r="H22" s="10">
        <f t="shared" si="0"/>
        <v>12.099999999999998</v>
      </c>
    </row>
    <row r="23" spans="1:8" x14ac:dyDescent="0.25">
      <c r="A23" s="8">
        <v>43497</v>
      </c>
      <c r="B23" s="9">
        <v>19.89</v>
      </c>
      <c r="C23" s="9">
        <v>25.6</v>
      </c>
      <c r="D23" s="9">
        <v>23.58</v>
      </c>
      <c r="E23" s="9">
        <v>23.07</v>
      </c>
      <c r="F23" s="9">
        <v>13.9</v>
      </c>
      <c r="G23" s="9">
        <v>9.43</v>
      </c>
      <c r="H23" s="10">
        <f t="shared" si="0"/>
        <v>11.700000000000001</v>
      </c>
    </row>
    <row r="24" spans="1:8" x14ac:dyDescent="0.25">
      <c r="A24" s="8">
        <v>43525</v>
      </c>
      <c r="B24" s="9">
        <v>19.739999999999998</v>
      </c>
      <c r="C24" s="9">
        <v>25.09</v>
      </c>
      <c r="D24" s="9">
        <v>23.34</v>
      </c>
      <c r="E24" s="9">
        <v>22.86</v>
      </c>
      <c r="F24" s="9">
        <v>14.25</v>
      </c>
      <c r="G24" s="9">
        <v>9.35</v>
      </c>
      <c r="H24" s="10">
        <f t="shared" si="0"/>
        <v>10.84</v>
      </c>
    </row>
    <row r="25" spans="1:8" x14ac:dyDescent="0.25">
      <c r="A25" s="8">
        <v>43556</v>
      </c>
      <c r="B25" s="9">
        <v>19.41</v>
      </c>
      <c r="C25" s="9">
        <v>24.4</v>
      </c>
      <c r="D25" s="9">
        <v>22.89</v>
      </c>
      <c r="E25" s="9">
        <v>22.5</v>
      </c>
      <c r="F25" s="9">
        <v>14.62</v>
      </c>
      <c r="G25" s="9">
        <v>9.7899999999999991</v>
      </c>
      <c r="H25" s="10">
        <f t="shared" si="0"/>
        <v>9.7799999999999994</v>
      </c>
    </row>
    <row r="26" spans="1:8" x14ac:dyDescent="0.25">
      <c r="A26" s="8">
        <v>43586</v>
      </c>
      <c r="B26" s="9">
        <v>19.05</v>
      </c>
      <c r="C26" s="9">
        <v>23.77</v>
      </c>
      <c r="D26" s="9">
        <v>22.37</v>
      </c>
      <c r="E26" s="9">
        <v>22.07</v>
      </c>
      <c r="F26" s="9">
        <v>14.9</v>
      </c>
      <c r="G26" s="9">
        <v>9.6300000000000008</v>
      </c>
      <c r="H26" s="10">
        <f t="shared" si="0"/>
        <v>8.8699999999999992</v>
      </c>
    </row>
    <row r="27" spans="1:8" x14ac:dyDescent="0.25">
      <c r="A27" s="8">
        <v>43617</v>
      </c>
      <c r="B27" s="9">
        <v>17.920000000000002</v>
      </c>
      <c r="C27" s="9">
        <v>21.58</v>
      </c>
      <c r="D27" s="9">
        <v>21.1</v>
      </c>
      <c r="E27" s="9">
        <v>21.22</v>
      </c>
      <c r="F27" s="9">
        <v>14.48</v>
      </c>
      <c r="G27" s="9">
        <v>8.93</v>
      </c>
      <c r="H27" s="10">
        <f t="shared" si="0"/>
        <v>7.0999999999999979</v>
      </c>
    </row>
    <row r="28" spans="1:8" x14ac:dyDescent="0.25">
      <c r="A28" s="8">
        <v>43647</v>
      </c>
      <c r="B28" s="9">
        <v>17.39</v>
      </c>
      <c r="C28" s="9">
        <v>21.44</v>
      </c>
      <c r="D28" s="9">
        <v>20.420000000000002</v>
      </c>
      <c r="E28" s="9">
        <v>20.25</v>
      </c>
      <c r="F28" s="9">
        <v>13.44</v>
      </c>
      <c r="G28" s="9">
        <v>8.48</v>
      </c>
      <c r="H28" s="10">
        <f t="shared" si="0"/>
        <v>8.0000000000000018</v>
      </c>
    </row>
    <row r="29" spans="1:8" x14ac:dyDescent="0.25">
      <c r="A29" s="8">
        <v>43678</v>
      </c>
      <c r="B29" s="9">
        <v>15.15</v>
      </c>
      <c r="C29" s="9">
        <v>19.61</v>
      </c>
      <c r="D29" s="9">
        <v>17.54</v>
      </c>
      <c r="E29" s="9">
        <v>16.91</v>
      </c>
      <c r="F29" s="9">
        <v>11.87</v>
      </c>
      <c r="G29" s="9">
        <v>7.12</v>
      </c>
      <c r="H29" s="10">
        <f t="shared" si="0"/>
        <v>7.74</v>
      </c>
    </row>
    <row r="30" spans="1:8" x14ac:dyDescent="0.25">
      <c r="A30" s="8">
        <v>43709</v>
      </c>
      <c r="B30" s="9">
        <v>15.13</v>
      </c>
      <c r="C30" s="9">
        <v>19.38</v>
      </c>
      <c r="D30" s="9">
        <v>17.53</v>
      </c>
      <c r="E30" s="9">
        <v>16.87</v>
      </c>
      <c r="F30" s="9">
        <v>11.74</v>
      </c>
      <c r="G30" s="9">
        <v>7.81</v>
      </c>
      <c r="H30" s="10">
        <f t="shared" si="0"/>
        <v>7.6399999999999988</v>
      </c>
    </row>
    <row r="31" spans="1:8" x14ac:dyDescent="0.25">
      <c r="A31" s="8">
        <v>43739</v>
      </c>
      <c r="B31" s="9">
        <v>15.42</v>
      </c>
      <c r="C31" s="9">
        <v>19.16</v>
      </c>
      <c r="D31" s="9">
        <v>17.850000000000001</v>
      </c>
      <c r="E31" s="9">
        <v>17.309999999999999</v>
      </c>
      <c r="F31" s="9">
        <v>11.82</v>
      </c>
      <c r="G31" s="9">
        <v>7.1</v>
      </c>
      <c r="H31" s="10">
        <f t="shared" si="0"/>
        <v>7.34</v>
      </c>
    </row>
    <row r="32" spans="1:8" x14ac:dyDescent="0.25">
      <c r="A32" s="8">
        <v>43770</v>
      </c>
      <c r="B32" s="9">
        <v>15.54</v>
      </c>
      <c r="C32" s="9">
        <v>19.829999999999998</v>
      </c>
      <c r="D32" s="9">
        <v>17.809999999999999</v>
      </c>
      <c r="E32" s="9">
        <v>17.260000000000002</v>
      </c>
      <c r="F32" s="9">
        <v>11.94</v>
      </c>
      <c r="G32" s="9">
        <v>7.13</v>
      </c>
      <c r="H32" s="10">
        <f t="shared" si="0"/>
        <v>7.8899999999999988</v>
      </c>
    </row>
    <row r="33" spans="1:8" x14ac:dyDescent="0.25">
      <c r="A33" s="8">
        <v>43800</v>
      </c>
      <c r="B33" s="9">
        <v>15.18</v>
      </c>
      <c r="C33" s="9">
        <v>19.489999999999998</v>
      </c>
      <c r="D33" s="9">
        <v>17.46</v>
      </c>
      <c r="E33" s="9">
        <v>17.18</v>
      </c>
      <c r="F33" s="9">
        <v>11.47</v>
      </c>
      <c r="G33" s="9">
        <v>6.83</v>
      </c>
      <c r="H33" s="10">
        <f t="shared" si="0"/>
        <v>8.0199999999999978</v>
      </c>
    </row>
    <row r="34" spans="1:8" x14ac:dyDescent="0.25">
      <c r="A34" s="8">
        <v>43831</v>
      </c>
      <c r="B34" s="9">
        <v>15.78</v>
      </c>
      <c r="C34" s="9">
        <v>20.67</v>
      </c>
      <c r="D34" s="9">
        <v>18.239999999999998</v>
      </c>
      <c r="E34" s="9">
        <v>17.78</v>
      </c>
      <c r="F34" s="9">
        <v>11.3</v>
      </c>
      <c r="G34" s="9">
        <v>6.83</v>
      </c>
      <c r="H34" s="10">
        <f t="shared" si="0"/>
        <v>9.370000000000001</v>
      </c>
    </row>
    <row r="35" spans="1:8" x14ac:dyDescent="0.25">
      <c r="A35" s="8">
        <v>43862</v>
      </c>
      <c r="B35" s="9">
        <v>15.75</v>
      </c>
      <c r="C35" s="9">
        <v>20.7</v>
      </c>
      <c r="D35" s="9">
        <v>18.29</v>
      </c>
      <c r="E35" s="9">
        <v>17.82</v>
      </c>
      <c r="F35" s="9">
        <v>11.34</v>
      </c>
      <c r="G35" s="9">
        <v>6.73</v>
      </c>
      <c r="H35" s="10">
        <f t="shared" si="0"/>
        <v>9.36</v>
      </c>
    </row>
    <row r="36" spans="1:8" x14ac:dyDescent="0.25">
      <c r="A36" s="8">
        <v>43891</v>
      </c>
      <c r="B36" s="9">
        <v>14.91</v>
      </c>
      <c r="C36" s="9">
        <v>19.05</v>
      </c>
      <c r="D36" s="9">
        <v>16.98</v>
      </c>
      <c r="E36" s="9">
        <v>16.64</v>
      </c>
      <c r="F36" s="9">
        <v>11.02</v>
      </c>
      <c r="G36" s="9">
        <v>6.84</v>
      </c>
      <c r="H36" s="10">
        <f t="shared" si="0"/>
        <v>8.0300000000000011</v>
      </c>
    </row>
    <row r="37" spans="1:8" x14ac:dyDescent="0.25">
      <c r="A37" s="8">
        <v>43922</v>
      </c>
      <c r="B37" s="9">
        <v>12.75</v>
      </c>
      <c r="C37" s="9">
        <v>17.36</v>
      </c>
      <c r="D37" s="9">
        <v>14.89</v>
      </c>
      <c r="E37" s="9">
        <v>14.5</v>
      </c>
      <c r="F37" s="9">
        <v>8.9600000000000009</v>
      </c>
      <c r="G37" s="9">
        <v>5.03</v>
      </c>
      <c r="H37" s="10">
        <f t="shared" si="0"/>
        <v>8.3999999999999986</v>
      </c>
    </row>
    <row r="38" spans="1:8" x14ac:dyDescent="0.25">
      <c r="A38" s="8">
        <v>43952</v>
      </c>
      <c r="B38" s="9">
        <v>11.69</v>
      </c>
      <c r="C38" s="9">
        <v>16.38</v>
      </c>
      <c r="D38" s="9">
        <v>13.66</v>
      </c>
      <c r="E38" s="9">
        <v>12.82</v>
      </c>
      <c r="F38" s="9">
        <v>7.96</v>
      </c>
      <c r="G38" s="9">
        <v>4.59</v>
      </c>
      <c r="H38" s="10">
        <f t="shared" si="0"/>
        <v>8.4199999999999982</v>
      </c>
    </row>
    <row r="39" spans="1:8" x14ac:dyDescent="0.25">
      <c r="A39" s="8">
        <v>43983</v>
      </c>
      <c r="B39" s="9">
        <v>11.51</v>
      </c>
      <c r="C39" s="9">
        <v>16.09</v>
      </c>
      <c r="D39" s="9">
        <v>13.33</v>
      </c>
      <c r="E39" s="9">
        <v>12.45</v>
      </c>
      <c r="F39" s="9">
        <v>8.17</v>
      </c>
      <c r="G39" s="9">
        <v>4.91</v>
      </c>
      <c r="H39" s="10">
        <f t="shared" si="0"/>
        <v>7.92</v>
      </c>
    </row>
    <row r="40" spans="1:8" x14ac:dyDescent="0.25">
      <c r="A40" s="8">
        <v>44013</v>
      </c>
      <c r="B40" s="9">
        <v>11.25</v>
      </c>
      <c r="C40" s="9">
        <v>16.2</v>
      </c>
      <c r="D40" s="9">
        <v>12.82</v>
      </c>
      <c r="E40" s="9">
        <v>12.19</v>
      </c>
      <c r="F40" s="9">
        <v>8.4</v>
      </c>
      <c r="G40" s="9">
        <v>4.66</v>
      </c>
      <c r="H40" s="10">
        <f t="shared" si="0"/>
        <v>7.7999999999999989</v>
      </c>
    </row>
    <row r="41" spans="1:8" x14ac:dyDescent="0.25">
      <c r="A41" s="8">
        <v>44044</v>
      </c>
      <c r="B41" s="9">
        <v>9.7100000000000009</v>
      </c>
      <c r="C41" s="9">
        <v>14.6</v>
      </c>
      <c r="D41" s="9">
        <v>11.06</v>
      </c>
      <c r="E41" s="9">
        <v>10.32</v>
      </c>
      <c r="F41" s="9">
        <v>7.35</v>
      </c>
      <c r="G41" s="9">
        <v>4.2</v>
      </c>
      <c r="H41" s="10">
        <f t="shared" si="0"/>
        <v>7.25</v>
      </c>
    </row>
    <row r="42" spans="1:8" x14ac:dyDescent="0.25">
      <c r="A42" s="8">
        <v>44075</v>
      </c>
      <c r="B42" s="9">
        <v>9.3000000000000007</v>
      </c>
      <c r="C42" s="9">
        <v>14.62</v>
      </c>
      <c r="D42" s="9">
        <v>10.85</v>
      </c>
      <c r="E42" s="9">
        <v>9.5500000000000007</v>
      </c>
      <c r="F42" s="9">
        <v>6.03</v>
      </c>
      <c r="G42" s="9">
        <v>3.66</v>
      </c>
      <c r="H42" s="10">
        <f t="shared" si="0"/>
        <v>8.59</v>
      </c>
    </row>
    <row r="43" spans="1:8" x14ac:dyDescent="0.25">
      <c r="A43" s="8">
        <v>44105</v>
      </c>
      <c r="B43" s="9">
        <v>10.98</v>
      </c>
      <c r="C43" s="9">
        <v>17.059999999999999</v>
      </c>
      <c r="D43" s="9">
        <v>12.72</v>
      </c>
      <c r="E43" s="9">
        <v>11.11</v>
      </c>
      <c r="F43" s="9">
        <v>7.64</v>
      </c>
      <c r="G43" s="9">
        <v>4.55</v>
      </c>
      <c r="H43" s="10">
        <f t="shared" si="0"/>
        <v>9.4199999999999982</v>
      </c>
    </row>
    <row r="44" spans="1:8" x14ac:dyDescent="0.25">
      <c r="A44" s="8">
        <v>44136</v>
      </c>
      <c r="B44" s="9">
        <v>11.72</v>
      </c>
      <c r="C44" s="9">
        <v>18.25</v>
      </c>
      <c r="D44" s="9">
        <v>13.86</v>
      </c>
      <c r="E44" s="9">
        <v>11.97</v>
      </c>
      <c r="F44" s="9">
        <v>8.1300000000000008</v>
      </c>
      <c r="G44" s="9">
        <v>4.34</v>
      </c>
      <c r="H44" s="10">
        <f t="shared" si="0"/>
        <v>10.119999999999999</v>
      </c>
    </row>
    <row r="45" spans="1:8" x14ac:dyDescent="0.25">
      <c r="A45" s="8">
        <v>44166</v>
      </c>
      <c r="B45" s="9">
        <v>11.66</v>
      </c>
      <c r="C45" s="9">
        <v>18.649999999999999</v>
      </c>
      <c r="D45" s="9">
        <v>14.06</v>
      </c>
      <c r="E45" s="9">
        <v>11.96</v>
      </c>
      <c r="F45" s="9">
        <v>7.31</v>
      </c>
      <c r="G45" s="9">
        <v>3.82</v>
      </c>
      <c r="H45" s="10">
        <f t="shared" si="0"/>
        <v>11.34</v>
      </c>
    </row>
    <row r="46" spans="1:8" x14ac:dyDescent="0.25">
      <c r="A46" s="8">
        <v>44197</v>
      </c>
      <c r="B46" s="9">
        <v>12.22</v>
      </c>
      <c r="C46" s="9">
        <v>20.22</v>
      </c>
      <c r="D46" s="9">
        <v>14.46</v>
      </c>
      <c r="E46" s="9">
        <v>12.02</v>
      </c>
      <c r="F46" s="9">
        <v>7.44</v>
      </c>
      <c r="G46" s="9">
        <v>3.9</v>
      </c>
      <c r="H46" s="10">
        <f t="shared" si="0"/>
        <v>12.779999999999998</v>
      </c>
    </row>
    <row r="47" spans="1:8" x14ac:dyDescent="0.25">
      <c r="A47" s="8">
        <v>44228</v>
      </c>
      <c r="B47" s="9">
        <v>12.96</v>
      </c>
      <c r="C47" s="9">
        <v>21.26</v>
      </c>
      <c r="D47" s="9">
        <v>15.77</v>
      </c>
      <c r="E47" s="9">
        <v>12.67</v>
      </c>
      <c r="F47" s="9">
        <v>7.71</v>
      </c>
      <c r="G47" s="9">
        <v>4.2300000000000004</v>
      </c>
      <c r="H47" s="10">
        <f t="shared" ref="H47:H87" si="1">C47-F47</f>
        <v>13.55</v>
      </c>
    </row>
    <row r="48" spans="1:8" x14ac:dyDescent="0.25">
      <c r="A48" s="8">
        <v>44256</v>
      </c>
      <c r="B48" s="9">
        <v>12.95</v>
      </c>
      <c r="C48" s="9">
        <v>20.92</v>
      </c>
      <c r="D48" s="9">
        <v>15.86</v>
      </c>
      <c r="E48" s="9">
        <v>12.89</v>
      </c>
      <c r="F48" s="9">
        <v>7.89</v>
      </c>
      <c r="G48" s="9">
        <v>4.25</v>
      </c>
      <c r="H48" s="10">
        <f t="shared" si="1"/>
        <v>13.030000000000001</v>
      </c>
    </row>
    <row r="49" spans="1:8" x14ac:dyDescent="0.25">
      <c r="A49" s="8">
        <v>44287</v>
      </c>
      <c r="B49" s="9">
        <v>13.11</v>
      </c>
      <c r="C49" s="9">
        <v>22.13</v>
      </c>
      <c r="D49" s="9">
        <v>15.91</v>
      </c>
      <c r="E49" s="9">
        <v>12.66</v>
      </c>
      <c r="F49" s="9">
        <v>7.99</v>
      </c>
      <c r="G49" s="9">
        <v>4.13</v>
      </c>
      <c r="H49" s="10">
        <f t="shared" si="1"/>
        <v>14.139999999999999</v>
      </c>
    </row>
    <row r="50" spans="1:8" x14ac:dyDescent="0.25">
      <c r="A50" s="8">
        <v>44317</v>
      </c>
      <c r="B50" s="9">
        <v>13.15</v>
      </c>
      <c r="C50" s="9">
        <v>22.97</v>
      </c>
      <c r="D50" s="9">
        <v>16.12</v>
      </c>
      <c r="E50" s="9">
        <v>12.71</v>
      </c>
      <c r="F50" s="9">
        <v>7.48</v>
      </c>
      <c r="G50" s="9">
        <v>3.73</v>
      </c>
      <c r="H50" s="10">
        <f t="shared" si="1"/>
        <v>15.489999999999998</v>
      </c>
    </row>
    <row r="51" spans="1:8" x14ac:dyDescent="0.25">
      <c r="A51" s="8">
        <v>44348</v>
      </c>
      <c r="B51" s="9">
        <v>14.13</v>
      </c>
      <c r="C51" s="9">
        <v>25.2</v>
      </c>
      <c r="D51" s="9">
        <v>17.579999999999998</v>
      </c>
      <c r="E51" s="9">
        <v>13.27</v>
      </c>
      <c r="F51" s="9">
        <v>7.57</v>
      </c>
      <c r="G51" s="9">
        <v>3.97</v>
      </c>
      <c r="H51" s="10">
        <f t="shared" si="1"/>
        <v>17.63</v>
      </c>
    </row>
    <row r="52" spans="1:8" x14ac:dyDescent="0.25">
      <c r="A52" s="8">
        <v>44378</v>
      </c>
      <c r="B52" s="9">
        <v>14.23</v>
      </c>
      <c r="C52" s="9">
        <v>25.41</v>
      </c>
      <c r="D52" s="9">
        <v>17.57</v>
      </c>
      <c r="E52" s="9">
        <v>13.16</v>
      </c>
      <c r="F52" s="9">
        <v>8.0299999999999994</v>
      </c>
      <c r="G52" s="9">
        <v>4.08</v>
      </c>
      <c r="H52" s="10">
        <f t="shared" si="1"/>
        <v>17.380000000000003</v>
      </c>
    </row>
    <row r="53" spans="1:8" x14ac:dyDescent="0.25">
      <c r="A53" s="8">
        <v>44409</v>
      </c>
      <c r="B53" s="9">
        <v>13.43</v>
      </c>
      <c r="C53" s="9">
        <v>24.01</v>
      </c>
      <c r="D53" s="9">
        <v>16.61</v>
      </c>
      <c r="E53" s="9">
        <v>12.54</v>
      </c>
      <c r="F53" s="9">
        <v>7.66</v>
      </c>
      <c r="G53" s="9">
        <v>3.85</v>
      </c>
      <c r="H53" s="10">
        <f t="shared" si="1"/>
        <v>16.350000000000001</v>
      </c>
    </row>
    <row r="54" spans="1:8" x14ac:dyDescent="0.25">
      <c r="A54" s="8">
        <v>44440</v>
      </c>
      <c r="B54" s="9">
        <v>13.5</v>
      </c>
      <c r="C54" s="9">
        <v>24.39</v>
      </c>
      <c r="D54" s="9">
        <v>16.579999999999998</v>
      </c>
      <c r="E54" s="9">
        <v>12.62</v>
      </c>
      <c r="F54" s="9">
        <v>7.74</v>
      </c>
      <c r="G54" s="9">
        <v>3.63</v>
      </c>
      <c r="H54" s="10">
        <f t="shared" si="1"/>
        <v>16.649999999999999</v>
      </c>
    </row>
    <row r="55" spans="1:8" x14ac:dyDescent="0.25">
      <c r="A55" s="8">
        <v>44470</v>
      </c>
      <c r="B55" s="9">
        <v>13.41</v>
      </c>
      <c r="C55" s="9">
        <v>24.65</v>
      </c>
      <c r="D55" s="9">
        <v>16.61</v>
      </c>
      <c r="E55" s="9">
        <v>12.61</v>
      </c>
      <c r="F55" s="9">
        <v>6.94</v>
      </c>
      <c r="G55" s="9">
        <v>3.39</v>
      </c>
      <c r="H55" s="10">
        <f t="shared" si="1"/>
        <v>17.709999999999997</v>
      </c>
    </row>
    <row r="56" spans="1:8" x14ac:dyDescent="0.25">
      <c r="A56" s="8">
        <v>44501</v>
      </c>
      <c r="B56" s="9">
        <v>13.31</v>
      </c>
      <c r="C56" s="9">
        <v>23.71</v>
      </c>
      <c r="D56" s="9">
        <v>16.36</v>
      </c>
      <c r="E56" s="9">
        <v>13.01</v>
      </c>
      <c r="F56" s="9">
        <v>7.3</v>
      </c>
      <c r="G56" s="9">
        <v>3.5</v>
      </c>
      <c r="H56" s="10">
        <f t="shared" si="1"/>
        <v>16.41</v>
      </c>
    </row>
    <row r="57" spans="1:8" x14ac:dyDescent="0.25">
      <c r="A57" s="8">
        <v>44531</v>
      </c>
      <c r="B57" s="9">
        <v>13.46</v>
      </c>
      <c r="C57" s="9">
        <v>24.28</v>
      </c>
      <c r="D57" s="9">
        <v>16.72</v>
      </c>
      <c r="E57" s="9">
        <v>13.18</v>
      </c>
      <c r="F57" s="9">
        <v>7.43</v>
      </c>
      <c r="G57" s="9">
        <v>3.45</v>
      </c>
      <c r="H57" s="10">
        <f t="shared" si="1"/>
        <v>16.850000000000001</v>
      </c>
    </row>
    <row r="58" spans="1:8" x14ac:dyDescent="0.25">
      <c r="A58" s="8">
        <v>44562</v>
      </c>
      <c r="B58" s="9">
        <v>13.96</v>
      </c>
      <c r="C58" s="9">
        <v>25.19</v>
      </c>
      <c r="D58" s="9">
        <v>17.16</v>
      </c>
      <c r="E58" s="9">
        <v>13.56</v>
      </c>
      <c r="F58" s="9">
        <v>7.39</v>
      </c>
      <c r="G58" s="9">
        <v>3.69</v>
      </c>
      <c r="H58" s="10">
        <f t="shared" si="1"/>
        <v>17.8</v>
      </c>
    </row>
    <row r="59" spans="1:8" x14ac:dyDescent="0.25">
      <c r="A59" s="8">
        <v>44593</v>
      </c>
      <c r="B59" s="9">
        <v>14.28</v>
      </c>
      <c r="C59" s="9">
        <v>26.52</v>
      </c>
      <c r="D59" s="9">
        <v>17.260000000000002</v>
      </c>
      <c r="E59" s="9">
        <v>13.68</v>
      </c>
      <c r="F59" s="9">
        <v>7.43</v>
      </c>
      <c r="G59" s="9">
        <v>3.61</v>
      </c>
      <c r="H59" s="10">
        <f t="shared" si="1"/>
        <v>19.09</v>
      </c>
    </row>
    <row r="60" spans="1:8" x14ac:dyDescent="0.25">
      <c r="A60" s="8">
        <v>44621</v>
      </c>
      <c r="B60" s="9">
        <v>13.97</v>
      </c>
      <c r="C60" s="9">
        <v>26.35</v>
      </c>
      <c r="D60" s="9">
        <v>16.920000000000002</v>
      </c>
      <c r="E60" s="9">
        <v>13.1</v>
      </c>
      <c r="F60" s="9">
        <v>6.92</v>
      </c>
      <c r="G60" s="9">
        <v>3.47</v>
      </c>
      <c r="H60" s="10">
        <f t="shared" si="1"/>
        <v>19.43</v>
      </c>
    </row>
    <row r="61" spans="1:8" x14ac:dyDescent="0.25">
      <c r="A61" s="8">
        <v>44652</v>
      </c>
      <c r="B61" s="9">
        <v>13.71</v>
      </c>
      <c r="C61" s="9">
        <v>26.21</v>
      </c>
      <c r="D61" s="9">
        <v>16.84</v>
      </c>
      <c r="E61" s="9">
        <v>12.95</v>
      </c>
      <c r="F61" s="9">
        <v>6.54</v>
      </c>
      <c r="G61" s="9">
        <v>3.18</v>
      </c>
      <c r="H61" s="10">
        <f t="shared" si="1"/>
        <v>19.670000000000002</v>
      </c>
    </row>
    <row r="62" spans="1:8" x14ac:dyDescent="0.25">
      <c r="A62" s="8">
        <v>44682</v>
      </c>
      <c r="B62" s="9">
        <v>14.21</v>
      </c>
      <c r="C62" s="9">
        <v>26.98</v>
      </c>
      <c r="D62" s="9">
        <v>17.37</v>
      </c>
      <c r="E62" s="9">
        <v>13.53</v>
      </c>
      <c r="F62" s="9">
        <v>6.94</v>
      </c>
      <c r="G62" s="9">
        <v>3.37</v>
      </c>
      <c r="H62" s="10">
        <f t="shared" si="1"/>
        <v>20.04</v>
      </c>
    </row>
    <row r="63" spans="1:8" x14ac:dyDescent="0.25">
      <c r="A63" s="8">
        <v>44713</v>
      </c>
      <c r="B63" s="9">
        <v>14.45</v>
      </c>
      <c r="C63" s="9">
        <v>27.52</v>
      </c>
      <c r="D63" s="9">
        <v>17.77</v>
      </c>
      <c r="E63" s="9">
        <v>14.24</v>
      </c>
      <c r="F63" s="9">
        <v>6.86</v>
      </c>
      <c r="G63" s="9">
        <v>3.39</v>
      </c>
      <c r="H63" s="10">
        <f t="shared" si="1"/>
        <v>20.66</v>
      </c>
    </row>
    <row r="64" spans="1:8" x14ac:dyDescent="0.25">
      <c r="A64" s="8">
        <v>44743</v>
      </c>
      <c r="B64" s="9">
        <v>13.98</v>
      </c>
      <c r="C64" s="9">
        <v>26.89</v>
      </c>
      <c r="D64" s="9">
        <v>18.77</v>
      </c>
      <c r="E64" s="9">
        <v>14.02</v>
      </c>
      <c r="F64" s="9">
        <v>7.05</v>
      </c>
      <c r="G64" s="9">
        <v>3.25</v>
      </c>
      <c r="H64" s="10">
        <f t="shared" si="1"/>
        <v>19.84</v>
      </c>
    </row>
    <row r="65" spans="1:8" x14ac:dyDescent="0.25">
      <c r="A65" s="8">
        <v>44774</v>
      </c>
      <c r="B65" s="9">
        <v>13.42</v>
      </c>
      <c r="C65" s="9">
        <v>26.25</v>
      </c>
      <c r="D65" s="9">
        <v>16.260000000000002</v>
      </c>
      <c r="E65" s="9">
        <v>13.15</v>
      </c>
      <c r="F65" s="9">
        <v>6.47</v>
      </c>
      <c r="G65" s="9">
        <v>3.36</v>
      </c>
      <c r="H65" s="10">
        <f t="shared" si="1"/>
        <v>19.78</v>
      </c>
    </row>
    <row r="66" spans="1:8" x14ac:dyDescent="0.25">
      <c r="A66" s="8">
        <v>44805</v>
      </c>
      <c r="B66" s="9">
        <v>12.98</v>
      </c>
      <c r="C66" s="9">
        <v>24.32</v>
      </c>
      <c r="D66" s="9">
        <v>15.94</v>
      </c>
      <c r="E66" s="9">
        <v>13.14</v>
      </c>
      <c r="F66" s="9">
        <v>6.67</v>
      </c>
      <c r="G66" s="9">
        <v>3.17</v>
      </c>
      <c r="H66" s="10">
        <f t="shared" si="1"/>
        <v>17.649999999999999</v>
      </c>
    </row>
    <row r="67" spans="1:8" x14ac:dyDescent="0.25">
      <c r="A67" s="8">
        <v>44835</v>
      </c>
      <c r="B67" s="9">
        <v>12.82</v>
      </c>
      <c r="C67" s="9">
        <v>22.45</v>
      </c>
      <c r="D67" s="9">
        <v>15.75</v>
      </c>
      <c r="E67" s="9">
        <v>13.36</v>
      </c>
      <c r="F67" s="9">
        <v>6.7</v>
      </c>
      <c r="G67" s="9">
        <v>3.14</v>
      </c>
      <c r="H67" s="10">
        <f t="shared" si="1"/>
        <v>15.75</v>
      </c>
    </row>
    <row r="68" spans="1:8" x14ac:dyDescent="0.25">
      <c r="A68" s="8">
        <v>44866</v>
      </c>
      <c r="B68" s="9">
        <v>12.48</v>
      </c>
      <c r="C68" s="9">
        <v>21.21</v>
      </c>
      <c r="D68" s="9">
        <v>15.49</v>
      </c>
      <c r="E68" s="9">
        <v>13.05</v>
      </c>
      <c r="F68" s="9">
        <v>6.15</v>
      </c>
      <c r="G68" s="9">
        <v>2.99</v>
      </c>
      <c r="H68" s="10">
        <f t="shared" si="1"/>
        <v>15.06</v>
      </c>
    </row>
    <row r="69" spans="1:8" x14ac:dyDescent="0.25">
      <c r="A69" s="8">
        <v>44896</v>
      </c>
      <c r="B69" s="9">
        <v>12.76</v>
      </c>
      <c r="C69" s="9">
        <v>21.69</v>
      </c>
      <c r="D69" s="9">
        <v>16.03</v>
      </c>
      <c r="E69" s="9">
        <v>13.87</v>
      </c>
      <c r="F69" s="9">
        <v>6.26</v>
      </c>
      <c r="G69" s="9">
        <v>2.98</v>
      </c>
      <c r="H69" s="10">
        <f t="shared" si="1"/>
        <v>15.430000000000001</v>
      </c>
    </row>
    <row r="70" spans="1:8" x14ac:dyDescent="0.25">
      <c r="A70" s="8">
        <v>44927</v>
      </c>
      <c r="B70" s="9">
        <v>13.37</v>
      </c>
      <c r="C70" s="9">
        <v>22.85</v>
      </c>
      <c r="D70" s="9">
        <v>16.84</v>
      </c>
      <c r="E70" s="9">
        <v>14.41</v>
      </c>
      <c r="F70" s="9">
        <v>5.88</v>
      </c>
      <c r="G70" s="9">
        <v>2.94</v>
      </c>
      <c r="H70" s="10">
        <f t="shared" si="1"/>
        <v>16.970000000000002</v>
      </c>
    </row>
    <row r="71" spans="1:8" x14ac:dyDescent="0.25">
      <c r="A71" s="8">
        <v>44958</v>
      </c>
      <c r="B71" s="9">
        <v>13.74</v>
      </c>
      <c r="C71" s="9">
        <v>23.67</v>
      </c>
      <c r="D71" s="9">
        <v>17.3</v>
      </c>
      <c r="E71" s="9">
        <v>14.91</v>
      </c>
      <c r="F71" s="9">
        <v>5.96</v>
      </c>
      <c r="G71" s="9">
        <v>3.28</v>
      </c>
      <c r="H71" s="10">
        <f t="shared" si="1"/>
        <v>17.71</v>
      </c>
    </row>
    <row r="72" spans="1:8" x14ac:dyDescent="0.25">
      <c r="A72" s="8">
        <v>44986</v>
      </c>
      <c r="B72" s="9">
        <v>13.36</v>
      </c>
      <c r="C72" s="9">
        <v>22.98</v>
      </c>
      <c r="D72" s="9">
        <v>16.73</v>
      </c>
      <c r="E72" s="9">
        <v>14.4</v>
      </c>
      <c r="F72" s="9">
        <v>5.65</v>
      </c>
      <c r="G72" s="9">
        <v>3.21</v>
      </c>
      <c r="H72" s="10">
        <f t="shared" si="1"/>
        <v>17.329999999999998</v>
      </c>
    </row>
    <row r="73" spans="1:8" x14ac:dyDescent="0.25">
      <c r="A73" s="8">
        <v>45017</v>
      </c>
      <c r="B73" s="9">
        <v>12.97</v>
      </c>
      <c r="C73" s="9">
        <v>21.97</v>
      </c>
      <c r="D73" s="9">
        <v>16.309999999999999</v>
      </c>
      <c r="E73" s="9">
        <v>14.35</v>
      </c>
      <c r="F73" s="9">
        <v>5.86</v>
      </c>
      <c r="G73" s="9">
        <v>3.08</v>
      </c>
      <c r="H73" s="10">
        <f t="shared" si="1"/>
        <v>16.11</v>
      </c>
    </row>
    <row r="74" spans="1:8" x14ac:dyDescent="0.25">
      <c r="A74" s="8">
        <v>45047</v>
      </c>
      <c r="B74" s="9">
        <v>12.68</v>
      </c>
      <c r="C74" s="9">
        <v>21.61</v>
      </c>
      <c r="D74" s="9">
        <v>15.91</v>
      </c>
      <c r="E74" s="9">
        <v>14.22</v>
      </c>
      <c r="F74" s="9">
        <v>5.51</v>
      </c>
      <c r="G74" s="9">
        <v>3</v>
      </c>
      <c r="H74" s="10">
        <f t="shared" si="1"/>
        <v>16.100000000000001</v>
      </c>
    </row>
    <row r="75" spans="1:8" x14ac:dyDescent="0.25">
      <c r="A75" s="8">
        <v>45078</v>
      </c>
      <c r="B75" s="9">
        <v>11.71</v>
      </c>
      <c r="C75" s="9">
        <v>19.489999999999998</v>
      </c>
      <c r="D75" s="9">
        <v>14.69</v>
      </c>
      <c r="E75" s="9">
        <v>12.94</v>
      </c>
      <c r="F75" s="9">
        <v>5.2</v>
      </c>
      <c r="G75" s="9">
        <v>2.87</v>
      </c>
      <c r="H75" s="10">
        <f t="shared" si="1"/>
        <v>14.29</v>
      </c>
    </row>
    <row r="76" spans="1:8" x14ac:dyDescent="0.25">
      <c r="A76" s="8">
        <v>45108</v>
      </c>
      <c r="B76" s="9">
        <v>11.71</v>
      </c>
      <c r="C76" s="9">
        <v>18.77</v>
      </c>
      <c r="D76" s="9">
        <v>14.8</v>
      </c>
      <c r="E76" s="9">
        <v>13.45</v>
      </c>
      <c r="F76" s="9">
        <v>5.56</v>
      </c>
      <c r="G76" s="9">
        <v>2.88</v>
      </c>
      <c r="H76" s="10">
        <f t="shared" si="1"/>
        <v>13.21</v>
      </c>
    </row>
    <row r="77" spans="1:8" x14ac:dyDescent="0.25">
      <c r="A77" s="8">
        <v>45139</v>
      </c>
      <c r="B77" s="9">
        <v>11.49</v>
      </c>
      <c r="C77" s="9">
        <v>18.260000000000002</v>
      </c>
      <c r="D77" s="9">
        <v>14.28</v>
      </c>
      <c r="E77" s="9">
        <v>13.13</v>
      </c>
      <c r="F77" s="9">
        <v>5.69</v>
      </c>
      <c r="G77" s="9">
        <v>3.11</v>
      </c>
      <c r="H77" s="10">
        <f t="shared" si="1"/>
        <v>12.57</v>
      </c>
    </row>
    <row r="78" spans="1:8" x14ac:dyDescent="0.25">
      <c r="A78" s="8">
        <v>45170</v>
      </c>
      <c r="B78" s="9">
        <v>11.39</v>
      </c>
      <c r="C78" s="9">
        <v>17.329999999999998</v>
      </c>
      <c r="D78" s="9">
        <v>14.24</v>
      </c>
      <c r="E78" s="9">
        <v>12.92</v>
      </c>
      <c r="F78" s="9">
        <v>5.98</v>
      </c>
      <c r="G78" s="9">
        <v>3.42</v>
      </c>
      <c r="H78" s="10">
        <f t="shared" si="1"/>
        <v>11.349999999999998</v>
      </c>
    </row>
    <row r="79" spans="1:8" x14ac:dyDescent="0.25">
      <c r="A79" s="8">
        <v>45200</v>
      </c>
      <c r="B79" s="9">
        <v>11.36</v>
      </c>
      <c r="C79" s="9">
        <v>16.93</v>
      </c>
      <c r="D79" s="9">
        <v>14</v>
      </c>
      <c r="E79" s="9">
        <v>12.98</v>
      </c>
      <c r="F79" s="9">
        <v>6.02</v>
      </c>
      <c r="G79" s="9">
        <v>3.65</v>
      </c>
      <c r="H79" s="10">
        <f t="shared" si="1"/>
        <v>10.91</v>
      </c>
    </row>
    <row r="80" spans="1:8" x14ac:dyDescent="0.25">
      <c r="A80" s="8">
        <v>45231</v>
      </c>
      <c r="B80" s="9">
        <v>11.49</v>
      </c>
      <c r="C80" s="9">
        <v>17.43</v>
      </c>
      <c r="D80" s="9">
        <v>14.85</v>
      </c>
      <c r="E80" s="9">
        <v>13.16</v>
      </c>
      <c r="F80" s="9">
        <v>5.59</v>
      </c>
      <c r="G80" s="9">
        <v>3.34</v>
      </c>
      <c r="H80" s="10">
        <f t="shared" si="1"/>
        <v>11.84</v>
      </c>
    </row>
    <row r="81" spans="1:8" x14ac:dyDescent="0.25">
      <c r="A81" s="8">
        <v>45261</v>
      </c>
      <c r="B81" s="9">
        <v>11.95</v>
      </c>
      <c r="C81" s="9">
        <v>18.940000000000001</v>
      </c>
      <c r="D81" s="9">
        <v>15.53</v>
      </c>
      <c r="E81" s="9">
        <v>13.47</v>
      </c>
      <c r="F81" s="9">
        <v>5.33</v>
      </c>
      <c r="G81" s="9">
        <v>3.21</v>
      </c>
      <c r="H81" s="10">
        <f t="shared" si="1"/>
        <v>13.610000000000001</v>
      </c>
    </row>
    <row r="82" spans="1:8" x14ac:dyDescent="0.25">
      <c r="A82" s="8">
        <v>45292</v>
      </c>
      <c r="B82" s="9">
        <v>11.98</v>
      </c>
      <c r="C82" s="9">
        <v>18.899999999999999</v>
      </c>
      <c r="D82" s="9">
        <v>14.62</v>
      </c>
      <c r="E82" s="9">
        <v>13.26</v>
      </c>
      <c r="F82" s="9">
        <v>5.45</v>
      </c>
      <c r="G82" s="9">
        <v>3.29</v>
      </c>
      <c r="H82" s="10">
        <f t="shared" si="1"/>
        <v>13.45</v>
      </c>
    </row>
    <row r="83" spans="1:8" x14ac:dyDescent="0.25">
      <c r="A83" s="8">
        <v>45323</v>
      </c>
      <c r="B83" s="9">
        <v>11.61</v>
      </c>
      <c r="C83" s="9">
        <v>17.760000000000002</v>
      </c>
      <c r="D83" s="9">
        <v>14.11</v>
      </c>
      <c r="E83" s="9">
        <v>13.19</v>
      </c>
      <c r="F83" s="9">
        <v>5.38</v>
      </c>
      <c r="G83" s="9">
        <v>3.37</v>
      </c>
      <c r="H83" s="10">
        <f t="shared" si="1"/>
        <v>12.380000000000003</v>
      </c>
    </row>
    <row r="84" spans="1:8" x14ac:dyDescent="0.25">
      <c r="A84" s="8">
        <v>45352</v>
      </c>
      <c r="B84" s="9">
        <v>11.58</v>
      </c>
      <c r="C84" s="9">
        <v>17.420000000000002</v>
      </c>
      <c r="D84" s="9">
        <v>14.22</v>
      </c>
      <c r="E84" s="9">
        <v>13.15</v>
      </c>
      <c r="F84" s="9">
        <v>5.25</v>
      </c>
      <c r="G84" s="9">
        <v>3.37</v>
      </c>
      <c r="H84" s="10">
        <f t="shared" si="1"/>
        <v>12.170000000000002</v>
      </c>
    </row>
    <row r="85" spans="1:8" x14ac:dyDescent="0.25">
      <c r="A85" s="8">
        <v>45383</v>
      </c>
      <c r="B85" s="9">
        <v>11.57</v>
      </c>
      <c r="C85" s="9">
        <v>17.16</v>
      </c>
      <c r="D85" s="9">
        <v>14.28</v>
      </c>
      <c r="E85" s="9">
        <v>13.23</v>
      </c>
      <c r="F85" s="9">
        <v>5.2</v>
      </c>
      <c r="G85" s="9">
        <v>3.31</v>
      </c>
      <c r="H85" s="10">
        <f t="shared" si="1"/>
        <v>11.96</v>
      </c>
    </row>
    <row r="86" spans="1:8" x14ac:dyDescent="0.25">
      <c r="A86" s="8">
        <v>45413</v>
      </c>
      <c r="B86" s="9">
        <v>11.38</v>
      </c>
      <c r="C86" s="9">
        <v>16.920000000000002</v>
      </c>
      <c r="D86" s="9">
        <v>14</v>
      </c>
      <c r="E86" s="9">
        <v>13.01</v>
      </c>
      <c r="F86" s="9">
        <v>5.22</v>
      </c>
      <c r="G86" s="9">
        <v>3.31</v>
      </c>
      <c r="H86" s="10">
        <f t="shared" si="1"/>
        <v>11.700000000000003</v>
      </c>
    </row>
    <row r="87" spans="1:8" x14ac:dyDescent="0.25">
      <c r="A87" s="8">
        <v>45444</v>
      </c>
      <c r="B87" s="9">
        <v>11.56</v>
      </c>
      <c r="C87" s="9">
        <v>17.14</v>
      </c>
      <c r="D87" s="9">
        <v>14.19</v>
      </c>
      <c r="E87" s="9">
        <v>13.19</v>
      </c>
      <c r="F87" s="9">
        <v>5.72</v>
      </c>
      <c r="G87" s="9">
        <v>3.45</v>
      </c>
      <c r="H87" s="10">
        <f t="shared" si="1"/>
        <v>11.420000000000002</v>
      </c>
    </row>
    <row r="90" spans="1:8" x14ac:dyDescent="0.25">
      <c r="A90" s="2" t="s">
        <v>10</v>
      </c>
    </row>
    <row r="91" spans="1:8" x14ac:dyDescent="0.25">
      <c r="A91" s="11" t="s">
        <v>11</v>
      </c>
    </row>
  </sheetData>
  <mergeCells count="1">
    <mergeCell ref="B2:G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Micron Price Guide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Kym Flitcroft</dc:creator>
  <cp:lastModifiedBy>Michelle Anderson</cp:lastModifiedBy>
  <dcterms:created xsi:type="dcterms:W3CDTF">2022-07-01T06:26:35Z</dcterms:created>
  <dcterms:modified xsi:type="dcterms:W3CDTF">2024-08-27T02:15:26Z</dcterms:modified>
</cp:coreProperties>
</file>