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Eggs/"/>
    </mc:Choice>
  </mc:AlternateContent>
  <xr:revisionPtr revIDLastSave="22" documentId="8_{C3EFA163-34B6-4B9D-97BB-3DEF32AEF0FA}" xr6:coauthVersionLast="47" xr6:coauthVersionMax="47" xr10:uidLastSave="{212A6B58-B462-4E10-98D9-1CC6CBFB1F3B}"/>
  <bookViews>
    <workbookView xWindow="23100" yWindow="2925" windowWidth="21075" windowHeight="15315" xr2:uid="{0CF1934C-9087-48EF-8A5D-E6697C97EC40}"/>
  </bookViews>
  <sheets>
    <sheet name="Commercial egg pr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</calcChain>
</file>

<file path=xl/sharedStrings.xml><?xml version="1.0" encoding="utf-8"?>
<sst xmlns="http://schemas.openxmlformats.org/spreadsheetml/2006/main" count="9" uniqueCount="9">
  <si>
    <t>NSW</t>
  </si>
  <si>
    <t>Egg production</t>
  </si>
  <si>
    <t>NSW commercial egg production (million dozen)</t>
  </si>
  <si>
    <t>2018-19</t>
  </si>
  <si>
    <t>2019-20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</si>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</sst>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</cellXfs>
  <cellStyles count="5">
    <cellStyle name="Comma" xfId="1" builtinId="3"/>
    <cellStyle name="Comma 13" xfId="2" xr:uid="{FCDB4BC7-E2F8-4192-B317-CFDB9747BBF0}"/>
    <cellStyle name="Comma 2" xfId="4" xr:uid="{BAEC9058-80E8-4F20-BD65-BF3AEDFB1BF3}"/>
    <cellStyle name="Normal" xfId="0" builtinId="0"/>
    <cellStyle name="Normal 17" xfId="3" xr:uid="{C7E23DD0-5F15-4690-A591-1F9E4B1D4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'Commercial egg prod'!$B$2</c:f>
              <c:strCache>
                <c:ptCount val="1"/>
                <c:pt idx="0">
                  <c:v>Egg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'Commercial egg prod'!$A$3:$A$8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  <c:pt idx="5">
                  <c:v>2023-24</c:v>
                </c:pt>
              </c:strCache>
            </c:strRef>
          </c:cat>
          <c:val>
            <c:numRef>
              <c:f>'Commercial egg prod'!$B$3:$B$8</c:f>
              <c:numCache>
                <c:formatCode>_-* #,##0.000_-;\-* #,##0.000_-;_-* "-"??_-;_-@_-</c:formatCode>
                <c:ptCount val="6"/>
                <c:pt idx="0">
                  <c:v>186.51599999999999</c:v>
                </c:pt>
                <c:pt idx="1">
                  <c:v>182.66039999999998</c:v>
                </c:pt>
                <c:pt idx="2">
                  <c:v>189.072</c:v>
                </c:pt>
                <c:pt idx="3">
                  <c:v>187.91800000000003</c:v>
                </c:pt>
                <c:pt idx="4">
                  <c:v>199.69200000000001</c:v>
                </c:pt>
                <c:pt idx="5">
                  <c:v>209.44799999999998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E-45B3-B781-36834CB1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9672120"/>
        <c:axId val="332839216"/>
      </c:barChart>
      <c:catAx>
        <c:axId val="4496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839216"/>
        <c:crosses val="autoZero"/>
        <c:auto val="1"/>
        <c:lblAlgn val="ctr"/>
        <c:lblOffset val="100"/>
        <c:noMultiLvlLbl val="0"/>
      </c:catAx>
      <c:valAx>
        <c:axId val="332839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Egg production (million dozen)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67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320675</xdr:colOff>
      <xdr:row>2</xdr:row>
      <xdr:rowOff>95250</xdr:rowOff>
    </xdr:from>
    <xdr:to>
      <xdr:col>13</xdr:col>
      <xdr:colOff>209550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822856-7B08-4411-B381-D284EF1BE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0EEE-80F5-4D62-9101-B9FFAC8D5A3B}">
  <sheetPr>
    <tabColor rgb="FFFFFF00"/>
  </sheetPr>
  <dimension ref="A1:AA12"/>
  <sheetViews>
    <sheetView tabSelected="1" workbookViewId="0">
      <selection activeCell="B10" sqref="B10"/>
    </sheetView>
  </sheetViews>
  <sheetFormatPr defaultRowHeight="15" x14ac:dyDescent="0.25"/>
  <cols>
    <col min="2" max="2" width="21.85546875" bestFit="1" customWidth="1"/>
    <col min="3" max="3" width="10.42578125" bestFit="1" customWidth="1"/>
    <col min="5" max="5" width="10.85546875" bestFit="1" customWidth="1"/>
    <col min="7" max="7" width="11.85546875" bestFit="1" customWidth="1"/>
    <col min="9" max="9" width="9.85546875" bestFit="1" customWidth="1"/>
    <col min="11" max="11" width="11.85546875" bestFit="1" customWidth="1"/>
  </cols>
  <sheetData>
    <row r="1" spans="1:27" x14ac:dyDescent="0.25">
      <c r="A1" s="1" t="s">
        <v>2</v>
      </c>
    </row>
    <row r="2" spans="1:27" ht="20.100000000000001" customHeight="1" x14ac:dyDescent="0.25">
      <c r="A2" s="2" t="s">
        <v>0</v>
      </c>
      <c r="B2" s="2" t="s">
        <v>1</v>
      </c>
      <c r="D2" s="3"/>
      <c r="G2" s="1"/>
    </row>
    <row r="3" spans="1:27" ht="18.95" customHeight="1" x14ac:dyDescent="0.25">
      <c r="A3" s="4" t="s">
        <v>3</v>
      </c>
      <c r="B3" s="9">
        <f>0.36*518.1</f>
        <v>186.51599999999999</v>
      </c>
    </row>
    <row r="4" spans="1:27" ht="14.1" customHeight="1" x14ac:dyDescent="0.25">
      <c r="A4" s="4" t="s">
        <v>4</v>
      </c>
      <c r="B4" s="9">
        <f>0.36*507.39</f>
        <v>182.66039999999998</v>
      </c>
      <c r="M4" s="5"/>
    </row>
    <row r="5" spans="1:27" ht="13.5" customHeight="1" x14ac:dyDescent="0.25">
      <c r="A5" s="7" t="s">
        <v>5</v>
      </c>
      <c r="B5" s="10">
        <f>0.36*525.2</f>
        <v>189.072</v>
      </c>
      <c r="M5" s="5"/>
    </row>
    <row r="6" spans="1:27" ht="15" customHeight="1" x14ac:dyDescent="0.25">
      <c r="A6" s="7" t="s">
        <v>6</v>
      </c>
      <c r="B6" s="10">
        <f>0.34*552.7</f>
        <v>187.91800000000003</v>
      </c>
      <c r="M6" s="6"/>
    </row>
    <row r="7" spans="1:27" ht="15.95" customHeight="1" x14ac:dyDescent="0.25">
      <c r="A7" s="7" t="s">
        <v>7</v>
      </c>
      <c r="B7" s="10">
        <f>0.36*554.7</f>
        <v>199.69200000000001</v>
      </c>
      <c r="M7" s="6"/>
    </row>
    <row r="8" spans="1:27" x14ac:dyDescent="0.25">
      <c r="A8" s="7" t="s">
        <v>8</v>
      </c>
      <c r="B8" s="10">
        <f>0.36*581.8</f>
        <v>209.44799999999998</v>
      </c>
      <c r="M8" s="6"/>
    </row>
    <row r="9" spans="1:27" x14ac:dyDescent="0.25">
      <c r="A9" s="8"/>
      <c r="AA9" s="5"/>
    </row>
    <row r="10" spans="1:27" x14ac:dyDescent="0.25">
      <c r="AA10" s="5"/>
    </row>
    <row r="11" spans="1:27" x14ac:dyDescent="0.25">
      <c r="A11" s="4"/>
      <c r="AA11" s="5"/>
    </row>
    <row r="12" spans="1:27" x14ac:dyDescent="0.25">
      <c r="AA12" s="5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egg prod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2024-08-08T05:54:39Z</dcterms:created>
  <dcterms:modified xsi:type="dcterms:W3CDTF">2024-11-06T02:16:38Z</dcterms:modified>
</cp:coreProperties>
</file>