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Forestry\FINAL\"/>
    </mc:Choice>
  </mc:AlternateContent>
  <xr:revisionPtr revIDLastSave="0" documentId="13_ncr:1_{E0CF7767-5A1C-4BE8-BA03-FB40B97F72E2}" xr6:coauthVersionLast="47" xr6:coauthVersionMax="47" xr10:uidLastSave="{00000000-0000-0000-0000-000000000000}"/>
  <bookViews>
    <workbookView xWindow="-51810" yWindow="2910" windowWidth="21600" windowHeight="11385" xr2:uid="{1CE13F5A-B689-4A88-A022-7EA232D0AB06}"/>
  </bookViews>
  <sheets>
    <sheet name="Log Price Ind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<sst xmlns="http://schemas.openxmlformats.org/spreadsheetml/2006/main" count="29" uniqueCount="29">
  <si>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</si>
  <si>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</si>
  <si>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</si>
  <si>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</si>
  <si>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</si>
  <si>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</si>
  <si>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</si>
  <si>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</si>
  <si>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</si>
  <si>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</si>
  <si>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</si>
  <si>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</si>
  <si>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</si>
  <si>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</si>
  <si>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</si>
  <si>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</si>
  <si>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</si>
  <si>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</si>
  <si>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</si>
  <si>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</si>
  <si>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Hardwood Native saw and veneer logs</t>
  </si>
  <si>
    <t>Hardwood Native pulplogs</t>
  </si>
  <si>
    <t>Hardwood Plantation saw and veneer logs</t>
  </si>
  <si>
    <t>Hardwood Plantation pulplogs</t>
  </si>
  <si>
    <t>Softwood Native saw and veneer logs</t>
  </si>
  <si>
    <t>Softwood Native pulplogs</t>
  </si>
  <si>
    <t>Softwood Plantation saw and veneer logs</t>
  </si>
  <si>
    <t>Softwood Plantation pulplogs</t>
  </si>
  <si>
    <t>Source: Australian Bureau of Agricultural and Resource Economics and Sciences (ABARES) (2021). Australian Forest and Wood Product Statistics September and December quarters 2021. https://www.agriculture.gov.au/abares/research-topics/forests/forest-economics/forest-wood-products-statistics#download-the-overview-report-and-datasets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</si>
</sst>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indexed="0"/>
      <name val="Helv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3" fillId="0" borderId="1" xfId="1" quotePrefix="1" applyNumberFormat="1" applyFont="1" applyBorder="1" applyAlignment="1">
      <alignment horizontal="right"/>
    </xf>
    <xf numFmtId="0" fontId="0" fillId="0" borderId="0" xfId="0" applyFont="1" applyFill="1" applyBorder="1"/>
  </cellXfs>
  <cellStyles count="2">
    <cellStyle name="Normal" xfId="0" builtinId="0"/>
    <cellStyle name="Normal 2" xfId="1" xr:uid="{FFEA3B10-B0C7-4B88-9D80-126C8B90A8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D19-9BF8-453A-B8E5-A80AC363F126}">
  <dimension ref="A2:U13"/>
  <sheetViews>
    <sheetView tabSelected="1" workbookViewId="0">
      <selection activeCell="B14" sqref="B14"/>
    </sheetView>
  </sheetViews>
  <sheetFormatPr defaultRowHeight="15" x14ac:dyDescent="0.25"/>
  <cols>
    <col min="1" max="1" width="46.140625" customWidth="1"/>
  </cols>
  <sheetData>
    <row r="2" spans="1:2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</row>
    <row r="3" spans="1:21" x14ac:dyDescent="0.25">
      <c r="A3" s="1" t="s">
        <v>20</v>
      </c>
      <c r="B3" s="3">
        <v>108.566240850539</v>
      </c>
      <c r="C3" s="3">
        <v>112.191937657355</v>
      </c>
      <c r="D3" s="3">
        <v>117.776771410824</v>
      </c>
      <c r="E3" s="3">
        <v>123.559730063163</v>
      </c>
      <c r="F3" s="3">
        <v>129.93760469521101</v>
      </c>
      <c r="G3" s="3">
        <v>133.57730958339499</v>
      </c>
      <c r="H3" s="3">
        <v>142.73393872639099</v>
      </c>
      <c r="I3" s="3">
        <v>149.08889956876999</v>
      </c>
      <c r="J3" s="3">
        <v>148.37569050161599</v>
      </c>
      <c r="K3" s="3">
        <v>149.01042018128899</v>
      </c>
      <c r="L3" s="3">
        <v>154.68437851636301</v>
      </c>
      <c r="M3" s="3">
        <v>161.673567491048</v>
      </c>
      <c r="N3" s="3">
        <v>167.833256349431</v>
      </c>
      <c r="O3" s="3">
        <v>168.31729856492899</v>
      </c>
      <c r="P3" s="3">
        <v>169.04716133482401</v>
      </c>
      <c r="Q3" s="3">
        <v>168.12273018795401</v>
      </c>
      <c r="R3" s="3">
        <v>182.24731652353501</v>
      </c>
      <c r="S3" s="3">
        <v>194.05618986957799</v>
      </c>
      <c r="T3" s="3">
        <v>197.640960437942</v>
      </c>
      <c r="U3" s="3">
        <v>194.27188374653699</v>
      </c>
    </row>
    <row r="4" spans="1:21" x14ac:dyDescent="0.25">
      <c r="A4" s="1" t="s">
        <v>21</v>
      </c>
      <c r="B4" s="3">
        <v>105.996163822676</v>
      </c>
      <c r="C4" s="3">
        <v>110.17172389076001</v>
      </c>
      <c r="D4" s="3">
        <v>113.756460281109</v>
      </c>
      <c r="E4" s="3">
        <v>117.68358380560601</v>
      </c>
      <c r="F4" s="3">
        <v>120.024067973356</v>
      </c>
      <c r="G4" s="3">
        <v>112.512710622676</v>
      </c>
      <c r="H4" s="3">
        <v>122.677720300313</v>
      </c>
      <c r="I4" s="3">
        <v>129.87022248868001</v>
      </c>
      <c r="J4" s="3">
        <v>131.978722446783</v>
      </c>
      <c r="K4" s="3">
        <v>130.834064933826</v>
      </c>
      <c r="L4" s="3">
        <v>142.63601533884301</v>
      </c>
      <c r="M4" s="3">
        <v>139.36660029284701</v>
      </c>
      <c r="N4" s="3">
        <v>132.45321620295499</v>
      </c>
      <c r="O4" s="3">
        <v>138.32014379579601</v>
      </c>
      <c r="P4" s="3">
        <v>140.980166050614</v>
      </c>
      <c r="Q4" s="3">
        <v>152.913393303833</v>
      </c>
      <c r="R4" s="3">
        <v>141.691186485532</v>
      </c>
      <c r="S4" s="3">
        <v>135.53092299855399</v>
      </c>
      <c r="T4" s="3">
        <v>157.01020117323</v>
      </c>
      <c r="U4" s="3">
        <v>128.14869966381499</v>
      </c>
    </row>
    <row r="5" spans="1:21" x14ac:dyDescent="0.25">
      <c r="A5" s="1" t="s">
        <v>22</v>
      </c>
      <c r="B5" s="3">
        <v>91.515126534457494</v>
      </c>
      <c r="C5" s="3">
        <v>84.370291239617899</v>
      </c>
      <c r="D5" s="3">
        <v>90.530522059679697</v>
      </c>
      <c r="E5" s="3">
        <v>94.837197340802305</v>
      </c>
      <c r="F5" s="3">
        <v>102.160948314134</v>
      </c>
      <c r="G5" s="3">
        <v>107.078787076087</v>
      </c>
      <c r="H5" s="3">
        <v>101.697214365371</v>
      </c>
      <c r="I5" s="3">
        <v>102.60121509287499</v>
      </c>
      <c r="J5" s="3">
        <v>104.152925169656</v>
      </c>
      <c r="K5" s="3">
        <v>184.51195421571299</v>
      </c>
      <c r="L5" s="3">
        <v>207.407509072626</v>
      </c>
      <c r="M5" s="3">
        <v>132.75220010722299</v>
      </c>
      <c r="N5" s="3">
        <v>112.51394716390701</v>
      </c>
      <c r="O5" s="3">
        <v>107.495061137394</v>
      </c>
      <c r="P5" s="3">
        <v>121.752473407568</v>
      </c>
      <c r="Q5" s="3">
        <v>114.352840286467</v>
      </c>
      <c r="R5" s="3">
        <v>124.38996046464</v>
      </c>
      <c r="S5" s="3">
        <v>127.17719860390901</v>
      </c>
      <c r="T5" s="3">
        <v>135.414860144469</v>
      </c>
      <c r="U5" s="3">
        <v>134.60638552039001</v>
      </c>
    </row>
    <row r="6" spans="1:21" x14ac:dyDescent="0.25">
      <c r="A6" s="1" t="s">
        <v>23</v>
      </c>
      <c r="B6" s="3">
        <v>117.819699961401</v>
      </c>
      <c r="C6" s="3">
        <v>114.782935834648</v>
      </c>
      <c r="D6" s="3">
        <v>126.19805952573</v>
      </c>
      <c r="E6" s="3">
        <v>132.35577772579501</v>
      </c>
      <c r="F6" s="3">
        <v>142.00686541856601</v>
      </c>
      <c r="G6" s="3">
        <v>152.669198568605</v>
      </c>
      <c r="H6" s="3">
        <v>166.042102272601</v>
      </c>
      <c r="I6" s="3">
        <v>170.35061263717199</v>
      </c>
      <c r="J6" s="3">
        <v>172.521122999591</v>
      </c>
      <c r="K6" s="3">
        <v>176.891955021168</v>
      </c>
      <c r="L6" s="3">
        <v>154.16061305402101</v>
      </c>
      <c r="M6" s="3">
        <v>145.60284440107799</v>
      </c>
      <c r="N6" s="3">
        <v>153.176871609035</v>
      </c>
      <c r="O6" s="3">
        <v>162.83064312837701</v>
      </c>
      <c r="P6" s="3">
        <v>163.727884633955</v>
      </c>
      <c r="Q6" s="3">
        <v>160.130366824482</v>
      </c>
      <c r="R6" s="3">
        <v>171.107240738108</v>
      </c>
      <c r="S6" s="3">
        <v>190.31279980736301</v>
      </c>
      <c r="T6" s="3">
        <v>216.443309331742</v>
      </c>
      <c r="U6" s="3">
        <v>210.802526701674</v>
      </c>
    </row>
    <row r="7" spans="1:21" x14ac:dyDescent="0.25">
      <c r="A7" s="1" t="s">
        <v>24</v>
      </c>
      <c r="B7" s="3">
        <v>108.509096235352</v>
      </c>
      <c r="C7" s="3">
        <v>111.098720639935</v>
      </c>
      <c r="D7" s="3">
        <v>116.422776868106</v>
      </c>
      <c r="E7" s="3">
        <v>121.080598205863</v>
      </c>
      <c r="F7" s="3">
        <v>128.08381056003799</v>
      </c>
      <c r="G7" s="3">
        <v>132.15375991943901</v>
      </c>
      <c r="H7" s="3">
        <v>140.22321665760799</v>
      </c>
      <c r="I7" s="3">
        <v>146.23444971431201</v>
      </c>
      <c r="J7" s="3">
        <v>146.09477537308999</v>
      </c>
      <c r="K7" s="3">
        <v>150.36213127968699</v>
      </c>
      <c r="L7" s="3">
        <v>156.20829454333</v>
      </c>
      <c r="M7" s="3">
        <v>159.846500918408</v>
      </c>
      <c r="N7" s="3">
        <v>161.96042022276001</v>
      </c>
      <c r="O7" s="3">
        <v>159.46011278859899</v>
      </c>
      <c r="P7" s="3">
        <v>164.467714442437</v>
      </c>
      <c r="Q7" s="3">
        <v>156.05528240326501</v>
      </c>
      <c r="R7" s="3">
        <v>161.37763548173399</v>
      </c>
      <c r="S7" s="3">
        <v>173.02353156276899</v>
      </c>
      <c r="T7" s="3">
        <v>180.66753720580201</v>
      </c>
      <c r="U7" s="3">
        <v>173.17502160721301</v>
      </c>
    </row>
    <row r="8" spans="1:21" x14ac:dyDescent="0.25">
      <c r="A8" s="1" t="s">
        <v>25</v>
      </c>
      <c r="B8" s="3">
        <v>107.514558166342</v>
      </c>
      <c r="C8" s="3">
        <v>110.68874701996501</v>
      </c>
      <c r="D8" s="3">
        <v>115.830230557771</v>
      </c>
      <c r="E8" s="3">
        <v>121.189348191123</v>
      </c>
      <c r="F8" s="3">
        <v>127.630962738387</v>
      </c>
      <c r="G8" s="3">
        <v>127.850620079034</v>
      </c>
      <c r="H8" s="3">
        <v>138.97330641314801</v>
      </c>
      <c r="I8" s="3">
        <v>147.33087862956799</v>
      </c>
      <c r="J8" s="3">
        <v>151.145702523979</v>
      </c>
      <c r="K8" s="3">
        <v>154.44282003977901</v>
      </c>
      <c r="L8" s="3">
        <v>148.039102928755</v>
      </c>
      <c r="M8" s="3">
        <v>141.284838332585</v>
      </c>
      <c r="N8" s="3">
        <v>145.46866436013201</v>
      </c>
      <c r="O8" s="3">
        <v>154.78934988012401</v>
      </c>
      <c r="P8" s="3">
        <v>156.51107499138601</v>
      </c>
      <c r="Q8" s="3">
        <v>155.51242104742499</v>
      </c>
      <c r="R8" s="3">
        <v>162.59445768350801</v>
      </c>
      <c r="S8" s="3">
        <v>178.08336208084199</v>
      </c>
      <c r="T8" s="3">
        <v>200.376182906726</v>
      </c>
      <c r="U8" s="3">
        <v>188.94151336468801</v>
      </c>
    </row>
    <row r="9" spans="1:21" x14ac:dyDescent="0.25">
      <c r="A9" s="1" t="s">
        <v>26</v>
      </c>
      <c r="B9" s="3">
        <v>105.771547513573</v>
      </c>
      <c r="C9" s="3">
        <v>109.307788500459</v>
      </c>
      <c r="D9" s="3">
        <v>111.74798154670199</v>
      </c>
      <c r="E9" s="3">
        <v>115.671918779178</v>
      </c>
      <c r="F9" s="3">
        <v>113.364058188589</v>
      </c>
      <c r="G9" s="3">
        <v>114.247053080577</v>
      </c>
      <c r="H9" s="3">
        <v>114.238197844342</v>
      </c>
      <c r="I9" s="3">
        <v>120.02771647771</v>
      </c>
      <c r="J9" s="3">
        <v>124.468970754955</v>
      </c>
      <c r="K9" s="3">
        <v>127.48906522661299</v>
      </c>
      <c r="L9" s="3">
        <v>124.00135706176501</v>
      </c>
      <c r="M9" s="3">
        <v>117.889480854224</v>
      </c>
      <c r="N9" s="3">
        <v>135.554184428019</v>
      </c>
      <c r="O9" s="3">
        <v>136.53611919256099</v>
      </c>
      <c r="P9" s="3">
        <v>140.18032668993899</v>
      </c>
      <c r="Q9" s="3">
        <v>147.71902724709301</v>
      </c>
      <c r="R9" s="3">
        <v>155.46933143844601</v>
      </c>
      <c r="S9" s="3">
        <v>155.24602666323699</v>
      </c>
      <c r="T9" s="3">
        <v>152.01779928844201</v>
      </c>
      <c r="U9" s="3">
        <v>141.08149745776799</v>
      </c>
    </row>
    <row r="10" spans="1:21" x14ac:dyDescent="0.25">
      <c r="A10" s="1" t="s">
        <v>27</v>
      </c>
      <c r="B10" s="3">
        <v>83.756484503623</v>
      </c>
      <c r="C10" s="3">
        <v>98.946234128090396</v>
      </c>
      <c r="D10" s="3">
        <v>101.47666079305201</v>
      </c>
      <c r="E10" s="3">
        <v>99.248827365299306</v>
      </c>
      <c r="F10" s="3">
        <v>101.412954879795</v>
      </c>
      <c r="G10" s="3">
        <v>104.329853068335</v>
      </c>
      <c r="H10" s="3">
        <v>102.633925889219</v>
      </c>
      <c r="I10" s="3">
        <v>105.486603779436</v>
      </c>
      <c r="J10" s="3">
        <v>102.758214341902</v>
      </c>
      <c r="K10" s="3">
        <v>111.55285864296501</v>
      </c>
      <c r="L10" s="3">
        <v>113.80014619545599</v>
      </c>
      <c r="M10" s="3">
        <v>115.424271986782</v>
      </c>
      <c r="N10" s="3">
        <v>125.505807142262</v>
      </c>
      <c r="O10" s="3">
        <v>124.170245454227</v>
      </c>
      <c r="P10" s="3">
        <v>135.46978068287899</v>
      </c>
      <c r="Q10" s="3">
        <v>150.012222470175</v>
      </c>
      <c r="R10" s="3">
        <v>155.70856533727701</v>
      </c>
      <c r="S10" s="3">
        <v>163.54685039596299</v>
      </c>
      <c r="T10" s="3">
        <v>159.167259976726</v>
      </c>
      <c r="U10" s="3">
        <v>150.807941874644</v>
      </c>
    </row>
    <row r="13" spans="1:21" x14ac:dyDescent="0.25">
      <c r="A13" s="4" t="s">
        <v>28</v>
      </c>
    </row>
  </sheetData>
  <conditionalFormatting sqref="B9:U10">
    <cfRule type="cellIs" dxfId="3" priority="1" operator="lessThan">
      <formula>0</formula>
    </cfRule>
  </conditionalFormatting>
  <conditionalFormatting sqref="B3:U4">
    <cfRule type="cellIs" dxfId="2" priority="4" operator="lessThan">
      <formula>0</formula>
    </cfRule>
  </conditionalFormatting>
  <conditionalFormatting sqref="B5:U6">
    <cfRule type="cellIs" dxfId="1" priority="3" operator="lessThan">
      <formula>0</formula>
    </cfRule>
  </conditionalFormatting>
  <conditionalFormatting sqref="B7:U8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 Price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dcterms:created xsi:type="dcterms:W3CDTF">2022-09-16T05:48:34Z</dcterms:created>
  <dcterms:modified xsi:type="dcterms:W3CDTF">2022-11-14T11:47:02Z</dcterms:modified>
</cp:coreProperties>
</file>