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5/Forestry/"/>
    </mc:Choice>
  </mc:AlternateContent>
  <xr:revisionPtr revIDLastSave="18" documentId="8_{6F02B0E0-9367-45C7-909B-81D512BE5557}" xr6:coauthVersionLast="47" xr6:coauthVersionMax="47" xr10:uidLastSave="{78F5D2A2-B0D8-46C5-9397-F97185D2C04B}"/>
  <bookViews>
    <workbookView xWindow="18165" yWindow="2190" windowWidth="28080" windowHeight="19740" xr2:uid="{1CE13F5A-B689-4A88-A022-7EA232D0AB06}"/>
  </bookViews>
  <sheets>
    <sheet name="Log Price Index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<sst xmlns="http://schemas.openxmlformats.org/spreadsheetml/2006/main" count="30" uniqueCount="30">
  <si>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Log Price Indexes by Log Type</t>
  </si>
  <si>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</si>
  <si>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</si>
  <si>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</si>
  <si>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</si>
  <si>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</si>
  <si>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</si>
  <si>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</si>
  <si>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</si>
  <si>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</si>
  <si>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</si>
  <si>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</si>
  <si>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</si>
  <si>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</si>
  <si>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</si>
  <si>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</si>
  <si>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</si>
  <si>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</si>
  <si>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</si>
  <si>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2021-22</t>
  </si>
  <si>
    <t>2022-23</t>
  </si>
  <si>
    <t>2023-24</t>
  </si>
  <si>
    <t>Hardwood Native saw and veneer logs</t>
  </si>
  <si>
    <t>Hardwood Native pulplogs</t>
  </si>
  <si>
    <t>Hardwood Plantation saw and veneer logs</t>
  </si>
  <si>
    <t>Hardwood Plantation pulplogs</t>
  </si>
  <si>
    <t>Softwood Plantation saw and veneer logs</t>
  </si>
  <si>
    <t>Softwood Plantation pulplogs</t>
  </si>
  <si>
    <t>Source:</t>
  </si>
  <si>
    <t>Australian Bureau of Agricultural and Resource Economics and Sciences (ABARES) (2024). Australian Forest and Wood Product Statistics.  https://www.agriculture.gov.au/abares/research-topics/forests/forest-economics/forest-wood-products-statistics#download-the-overview-report-and-datasets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</si>
</sst>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>
    <font>
      <sz val="11"/>
      <color theme="1"/>
      <name val="Calibri"/>
      <family val="2"/>
      <scheme val="minor"/>
    </font>
    <font>
      <sz val="10"/>
      <color indexed="0"/>
      <name val="Helv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Fill="1"/>
    <xf numFmtId="0" fontId="3" fillId="0" borderId="0" xfId="2" applyFill="1"/>
    <xf numFmtId="0" fontId="4" fillId="0" borderId="0" xfId="0" applyFont="1" applyFill="1"/>
    <xf numFmtId="0" fontId="5" fillId="0" borderId="0" xfId="0" applyFont="1"/>
    <xf numFmtId="0" fontId="6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0" borderId="1" xfId="0" applyFont="1" applyFill="1" applyBorder="1"/>
    <xf numFmtId="164" fontId="8" fillId="0" borderId="1" xfId="1" quotePrefix="1" applyNumberFormat="1" applyFont="1" applyBorder="1" applyAlignment="1">
      <alignment horizontal="right"/>
    </xf>
    <xf numFmtId="164" fontId="8" fillId="0" borderId="1" xfId="1" applyNumberFormat="1" applyFont="1" applyBorder="1" applyAlignment="1">
      <alignment horizontal="right"/>
    </xf>
    <xf numFmtId="165" fontId="8" fillId="0" borderId="1" xfId="1" applyNumberFormat="1" applyFont="1" applyBorder="1" applyAlignment="1">
      <alignment horizontal="right"/>
    </xf>
    <xf numFmtId="165" fontId="5" fillId="0" borderId="1" xfId="0" applyNumberFormat="1" applyFont="1" applyBorder="1"/>
    <xf numFmtId="0" fontId="5" fillId="0" borderId="0" xfId="0" applyFont="1" applyFill="1"/>
  </cellXfs>
  <cellStyles count="3">
    <cellStyle name="Hyperlink" xfId="2" builtinId="8"/>
    <cellStyle name="Normal" xfId="0" builtinId="0"/>
    <cellStyle name="Normal 2" xfId="1" xr:uid="{FFEA3B10-B0C7-4B88-9D80-126C8B90A8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61D19-9BF8-453A-B8E5-A80AC363F126}">
  <dimension ref="A1:Z21"/>
  <sheetViews>
    <sheetView tabSelected="1" workbookViewId="0">
      <selection activeCell="A15" sqref="A15"/>
    </sheetView>
  </sheetViews>
  <sheetFormatPr defaultRowHeight="15"/>
  <cols>
    <col min="1" max="1" width="46.28515625" style="1" customWidth="1"/>
  </cols>
  <sheetData>
    <row r="1" spans="1:26" ht="15.7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>
      <c r="A2" s="5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4"/>
      <c r="X2" s="4"/>
      <c r="Y2" s="4"/>
      <c r="Z2" s="4"/>
    </row>
    <row r="3" spans="1:26" ht="15.75">
      <c r="A3" s="7" t="s">
        <v>22</v>
      </c>
      <c r="B3" s="8">
        <v>117.776771410824</v>
      </c>
      <c r="C3" s="8">
        <v>123.559730063163</v>
      </c>
      <c r="D3" s="8">
        <v>129.93760469521101</v>
      </c>
      <c r="E3" s="8">
        <v>133.57730958339499</v>
      </c>
      <c r="F3" s="8">
        <v>142.73393872639099</v>
      </c>
      <c r="G3" s="8">
        <v>149.08889956876999</v>
      </c>
      <c r="H3" s="8">
        <v>148.37569050161599</v>
      </c>
      <c r="I3" s="8">
        <v>149.01042018128899</v>
      </c>
      <c r="J3" s="8">
        <v>154.68437851636301</v>
      </c>
      <c r="K3" s="8">
        <v>161.673567491048</v>
      </c>
      <c r="L3" s="8">
        <v>167.833256349431</v>
      </c>
      <c r="M3" s="8">
        <v>168.31729856492899</v>
      </c>
      <c r="N3" s="8">
        <v>169.04716133482401</v>
      </c>
      <c r="O3" s="8">
        <v>168.12273018795401</v>
      </c>
      <c r="P3" s="8">
        <v>182.24731652353501</v>
      </c>
      <c r="Q3" s="8">
        <v>194.05618986957799</v>
      </c>
      <c r="R3" s="8">
        <v>197.640960437942</v>
      </c>
      <c r="S3" s="8">
        <v>194.27188374653699</v>
      </c>
      <c r="T3" s="9">
        <v>204.987825448753</v>
      </c>
      <c r="U3" s="10">
        <v>217.09803236182901</v>
      </c>
      <c r="V3" s="10">
        <v>213.45655992714501</v>
      </c>
      <c r="W3" s="4"/>
      <c r="X3" s="4"/>
      <c r="Y3" s="4"/>
      <c r="Z3" s="4"/>
    </row>
    <row r="4" spans="1:26" ht="15.75">
      <c r="A4" s="7" t="s">
        <v>23</v>
      </c>
      <c r="B4" s="8">
        <v>113.756460281109</v>
      </c>
      <c r="C4" s="8">
        <v>117.68358380560601</v>
      </c>
      <c r="D4" s="8">
        <v>120.024067973356</v>
      </c>
      <c r="E4" s="8">
        <v>112.512710622676</v>
      </c>
      <c r="F4" s="8">
        <v>122.677720300313</v>
      </c>
      <c r="G4" s="8">
        <v>129.87022248868001</v>
      </c>
      <c r="H4" s="8">
        <v>131.978722446783</v>
      </c>
      <c r="I4" s="8">
        <v>130.834064933826</v>
      </c>
      <c r="J4" s="8">
        <v>142.63601533884301</v>
      </c>
      <c r="K4" s="8">
        <v>139.36660029284701</v>
      </c>
      <c r="L4" s="8">
        <v>132.45321620295499</v>
      </c>
      <c r="M4" s="8">
        <v>138.32014379579601</v>
      </c>
      <c r="N4" s="8">
        <v>140.980166050614</v>
      </c>
      <c r="O4" s="8">
        <v>152.913393303833</v>
      </c>
      <c r="P4" s="8">
        <v>141.691186485532</v>
      </c>
      <c r="Q4" s="8">
        <v>135.53092299855399</v>
      </c>
      <c r="R4" s="8">
        <v>157.01020117323</v>
      </c>
      <c r="S4" s="8">
        <v>128.14869966381499</v>
      </c>
      <c r="T4" s="11">
        <v>160.58947464568701</v>
      </c>
      <c r="U4" s="11">
        <v>156.12641472588001</v>
      </c>
      <c r="V4" s="11">
        <v>137.27538476075301</v>
      </c>
      <c r="W4" s="4"/>
      <c r="X4" s="4"/>
      <c r="Y4" s="4"/>
      <c r="Z4" s="4"/>
    </row>
    <row r="5" spans="1:26" ht="15.75">
      <c r="A5" s="7" t="s">
        <v>24</v>
      </c>
      <c r="B5" s="8">
        <v>90.530522059679697</v>
      </c>
      <c r="C5" s="8">
        <v>94.837197340802305</v>
      </c>
      <c r="D5" s="8">
        <v>102.160948314134</v>
      </c>
      <c r="E5" s="8">
        <v>107.078787076087</v>
      </c>
      <c r="F5" s="8">
        <v>101.697214365371</v>
      </c>
      <c r="G5" s="8">
        <v>102.60121509287499</v>
      </c>
      <c r="H5" s="8">
        <v>104.152925169656</v>
      </c>
      <c r="I5" s="8">
        <v>184.51195421571299</v>
      </c>
      <c r="J5" s="8">
        <v>207.407509072626</v>
      </c>
      <c r="K5" s="8">
        <v>132.75220010722299</v>
      </c>
      <c r="L5" s="8">
        <v>112.51394716390701</v>
      </c>
      <c r="M5" s="8">
        <v>107.495061137394</v>
      </c>
      <c r="N5" s="8">
        <v>121.752473407568</v>
      </c>
      <c r="O5" s="8">
        <v>114.352840286467</v>
      </c>
      <c r="P5" s="8">
        <v>124.38996046464</v>
      </c>
      <c r="Q5" s="8">
        <v>127.17719860390901</v>
      </c>
      <c r="R5" s="8">
        <v>135.414860144469</v>
      </c>
      <c r="S5" s="8">
        <v>134.60638552039001</v>
      </c>
      <c r="T5" s="11">
        <v>137.78941801080001</v>
      </c>
      <c r="U5" s="11">
        <v>165.09344983390699</v>
      </c>
      <c r="V5" s="11">
        <v>204.97947074420799</v>
      </c>
      <c r="W5" s="4"/>
      <c r="X5" s="4"/>
      <c r="Y5" s="4"/>
      <c r="Z5" s="4"/>
    </row>
    <row r="6" spans="1:26" ht="15.75">
      <c r="A6" s="7" t="s">
        <v>25</v>
      </c>
      <c r="B6" s="8">
        <v>126.19805952573</v>
      </c>
      <c r="C6" s="8">
        <v>132.35577772579501</v>
      </c>
      <c r="D6" s="8">
        <v>142.00686541856601</v>
      </c>
      <c r="E6" s="8">
        <v>152.669198568605</v>
      </c>
      <c r="F6" s="8">
        <v>166.042102272601</v>
      </c>
      <c r="G6" s="8">
        <v>170.35061263717199</v>
      </c>
      <c r="H6" s="8">
        <v>172.521122999591</v>
      </c>
      <c r="I6" s="8">
        <v>176.891955021168</v>
      </c>
      <c r="J6" s="8">
        <v>154.16061305402101</v>
      </c>
      <c r="K6" s="8">
        <v>145.60284440107799</v>
      </c>
      <c r="L6" s="8">
        <v>153.176871609035</v>
      </c>
      <c r="M6" s="8">
        <v>162.83064312837701</v>
      </c>
      <c r="N6" s="8">
        <v>163.727884633955</v>
      </c>
      <c r="O6" s="8">
        <v>160.130366824482</v>
      </c>
      <c r="P6" s="8">
        <v>171.107240738108</v>
      </c>
      <c r="Q6" s="8">
        <v>190.31279980736301</v>
      </c>
      <c r="R6" s="8">
        <v>216.443309331742</v>
      </c>
      <c r="S6" s="8">
        <v>210.802526701674</v>
      </c>
      <c r="T6" s="11">
        <v>209.074453846382</v>
      </c>
      <c r="U6" s="11">
        <v>211.38043625014299</v>
      </c>
      <c r="V6" s="11">
        <v>209.82772558312701</v>
      </c>
      <c r="W6" s="4"/>
      <c r="X6" s="4"/>
      <c r="Y6" s="4"/>
      <c r="Z6" s="4"/>
    </row>
    <row r="7" spans="1:26" ht="15.75">
      <c r="A7" s="7" t="s">
        <v>26</v>
      </c>
      <c r="B7" s="8">
        <v>111.74798154670199</v>
      </c>
      <c r="C7" s="8">
        <v>115.671918779178</v>
      </c>
      <c r="D7" s="8">
        <v>113.364058188589</v>
      </c>
      <c r="E7" s="8">
        <v>114.247053080577</v>
      </c>
      <c r="F7" s="8">
        <v>114.238197844342</v>
      </c>
      <c r="G7" s="8">
        <v>120.02771647771</v>
      </c>
      <c r="H7" s="8">
        <v>124.468970754955</v>
      </c>
      <c r="I7" s="8">
        <v>127.48906522661299</v>
      </c>
      <c r="J7" s="8">
        <v>124.00135706176501</v>
      </c>
      <c r="K7" s="8">
        <v>117.889480854224</v>
      </c>
      <c r="L7" s="8">
        <v>135.554184428019</v>
      </c>
      <c r="M7" s="8">
        <v>136.53611919256099</v>
      </c>
      <c r="N7" s="8">
        <v>140.18032668993899</v>
      </c>
      <c r="O7" s="8">
        <v>147.71902724709301</v>
      </c>
      <c r="P7" s="8">
        <v>155.46933143844601</v>
      </c>
      <c r="Q7" s="8">
        <v>155.24602666323699</v>
      </c>
      <c r="R7" s="8">
        <v>152.01779928844201</v>
      </c>
      <c r="S7" s="8">
        <v>141.08149745776799</v>
      </c>
      <c r="T7" s="11">
        <v>161.16785835131799</v>
      </c>
      <c r="U7" s="11">
        <v>189.72711833666901</v>
      </c>
      <c r="V7" s="11">
        <v>199.97137037898599</v>
      </c>
      <c r="W7" s="4"/>
      <c r="X7" s="4"/>
      <c r="Y7" s="4"/>
      <c r="Z7" s="4"/>
    </row>
    <row r="8" spans="1:26" ht="15.75">
      <c r="A8" s="7" t="s">
        <v>27</v>
      </c>
      <c r="B8" s="8">
        <v>101.47666079305201</v>
      </c>
      <c r="C8" s="8">
        <v>99.248827365299306</v>
      </c>
      <c r="D8" s="8">
        <v>101.412954879795</v>
      </c>
      <c r="E8" s="8">
        <v>104.329853068335</v>
      </c>
      <c r="F8" s="8">
        <v>102.633925889219</v>
      </c>
      <c r="G8" s="8">
        <v>105.486603779436</v>
      </c>
      <c r="H8" s="8">
        <v>102.758214341902</v>
      </c>
      <c r="I8" s="8">
        <v>111.55285864296501</v>
      </c>
      <c r="J8" s="8">
        <v>113.80014619545599</v>
      </c>
      <c r="K8" s="8">
        <v>115.424271986782</v>
      </c>
      <c r="L8" s="8">
        <v>125.505807142262</v>
      </c>
      <c r="M8" s="8">
        <v>124.170245454227</v>
      </c>
      <c r="N8" s="8">
        <v>135.46978068287899</v>
      </c>
      <c r="O8" s="8">
        <v>150.012222470175</v>
      </c>
      <c r="P8" s="8">
        <v>155.70856533727701</v>
      </c>
      <c r="Q8" s="8">
        <v>163.54685039596299</v>
      </c>
      <c r="R8" s="8">
        <v>159.167259976726</v>
      </c>
      <c r="S8" s="8">
        <v>150.807941874644</v>
      </c>
      <c r="T8" s="11">
        <v>153.11836415426399</v>
      </c>
      <c r="U8" s="11">
        <v>184.44027537487599</v>
      </c>
      <c r="V8" s="11">
        <v>178.66763935252499</v>
      </c>
      <c r="W8" s="4"/>
      <c r="X8" s="4"/>
      <c r="Y8" s="4"/>
      <c r="Z8" s="4"/>
    </row>
    <row r="9" spans="1:26" ht="15.7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>
      <c r="A10" s="1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>
      <c r="A11" s="3" t="s">
        <v>28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>
      <c r="A12" s="12" t="s">
        <v>29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>
      <c r="A14" s="1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>
      <c r="A15" s="1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>
      <c r="A16" s="1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>
      <c r="A17" s="1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>
      <c r="A18" s="1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>
      <c r="A19" s="1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>
      <c r="A20" s="1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>
      <c r="A21" s="12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</sheetData>
  <phoneticPr fontId="2" type="noConversion"/>
  <conditionalFormatting sqref="T3:V3 B3:S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34A55975AF3C4E85DF837E2A36A473" ma:contentTypeVersion="24" ma:contentTypeDescription="Create a new document." ma:contentTypeScope="" ma:versionID="aa38089b3a6477f40237933a2610c2c5">
  <xsd:schema xmlns:xsd="http://www.w3.org/2001/XMLSchema" xmlns:xs="http://www.w3.org/2001/XMLSchema" xmlns:p="http://schemas.microsoft.com/office/2006/metadata/properties" xmlns:ns1="http://schemas.microsoft.com/sharepoint/v3" xmlns:ns2="0da7b1cd-1cea-4c06-abc5-537787b1b50c" xmlns:ns3="6ad3194e-372e-4eb0-9b94-b90f331bb54e" targetNamespace="http://schemas.microsoft.com/office/2006/metadata/properties" ma:root="true" ma:fieldsID="91e39c7d781d88d9c39b3d5b89cfbf21" ns1:_="" ns2:_="" ns3:_="">
    <xsd:import namespace="http://schemas.microsoft.com/sharepoint/v3"/>
    <xsd:import namespace="0da7b1cd-1cea-4c06-abc5-537787b1b50c"/>
    <xsd:import namespace="6ad3194e-372e-4eb0-9b94-b90f331bb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CM10Reference" minOccurs="0"/>
                <xsd:element ref="ns2:Notes" minOccurs="0"/>
                <xsd:element ref="ns2:FileInform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1cd-1cea-4c06-abc5-537787b1b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444c108-d34f-4c01-85d9-27842d740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M10Reference" ma:index="28" nillable="true" ma:displayName="CM10 Reference" ma:format="Dropdown" ma:internalName="CM10Reference">
      <xsd:simpleType>
        <xsd:restriction base="dms:Text">
          <xsd:maxLength value="255"/>
        </xsd:restriction>
      </xsd:simpleType>
    </xsd:element>
    <xsd:element name="Notes" ma:index="29" nillable="true" ma:displayName="Notes" ma:description="Notes on the file" ma:format="Dropdown" ma:internalName="Notes">
      <xsd:simpleType>
        <xsd:restriction base="dms:Note">
          <xsd:maxLength value="255"/>
        </xsd:restriction>
      </xsd:simpleType>
    </xsd:element>
    <xsd:element name="FileInformation" ma:index="30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3194e-372e-4eb0-9b94-b90f331bb5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81132-f389-400c-9012-1ce20b19f45b}" ma:internalName="TaxCatchAll" ma:showField="CatchAllData" ma:web="6ad3194e-372e-4eb0-9b94-b90f331bb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0da7b1cd-1cea-4c06-abc5-537787b1b50c" xsi:nil="true"/>
    <_ip_UnifiedCompliancePolicyProperties xmlns="http://schemas.microsoft.com/sharepoint/v3" xsi:nil="true"/>
    <lcf76f155ced4ddcb4097134ff3c332f xmlns="0da7b1cd-1cea-4c06-abc5-537787b1b50c">
      <Terms xmlns="http://schemas.microsoft.com/office/infopath/2007/PartnerControls"/>
    </lcf76f155ced4ddcb4097134ff3c332f>
    <CM10Reference xmlns="0da7b1cd-1cea-4c06-abc5-537787b1b50c" xsi:nil="true"/>
    <TaxCatchAll xmlns="6ad3194e-372e-4eb0-9b94-b90f331bb54e" xsi:nil="true"/>
    <FileInformation xmlns="0da7b1cd-1cea-4c06-abc5-537787b1b50c" xsi:nil="true"/>
  </documentManagement>
</p:properties>
</file>

<file path=customXml/itemProps1.xml><?xml version="1.0" encoding="utf-8"?>
<ds:datastoreItem xmlns:ds="http://schemas.openxmlformats.org/officeDocument/2006/customXml" ds:itemID="{39644F78-393E-4921-81A3-1635219CDAE7}"/>
</file>

<file path=customXml/itemProps2.xml><?xml version="1.0" encoding="utf-8"?>
<ds:datastoreItem xmlns:ds="http://schemas.openxmlformats.org/officeDocument/2006/customXml" ds:itemID="{FA7EC192-FB84-4EE4-A64E-04577C817590}"/>
</file>

<file path=customXml/itemProps3.xml><?xml version="1.0" encoding="utf-8"?>
<ds:datastoreItem xmlns:ds="http://schemas.openxmlformats.org/officeDocument/2006/customXml" ds:itemID="{03CDAEBF-316D-4BD4-9322-B6ED335993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Anderson</dc:creator>
  <cp:keywords/>
  <dc:description/>
  <cp:lastModifiedBy>Andrew Alford</cp:lastModifiedBy>
  <cp:revision/>
  <dcterms:created xsi:type="dcterms:W3CDTF">2022-09-16T05:48:34Z</dcterms:created>
  <dcterms:modified xsi:type="dcterms:W3CDTF">2025-11-16T05:28:34Z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0x010100FC34A55975AF3C4E85DF837E2A36A473</vt:lpwstr>
  </property>
  <property fmtid="{D5CDD505-2E9C-101B-9397-08002B2CF9AE}" pid="3" name="MediaServiceImageTags">
    <vt:lpwstr/>
  </property>
</Properties>
</file>