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Recreational Fishing\FINAL\"/>
    </mc:Choice>
  </mc:AlternateContent>
  <xr:revisionPtr revIDLastSave="0" documentId="13_ncr:1_{454B0C3C-4974-471D-B831-3E8592B89659}" xr6:coauthVersionLast="47" xr6:coauthVersionMax="47" xr10:uidLastSave="{00000000-0000-0000-0000-000000000000}"/>
  <bookViews>
    <workbookView xWindow="28680" yWindow="-120" windowWidth="29040" windowHeight="15840" xr2:uid="{BCF9E115-9F66-45E5-9504-787EDD9BC7A5}"/>
  </bookViews>
  <sheets>
    <sheet name="Recreational Licences Sol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F5" i="1" s="1"/>
</calcChain>
</file>

<file path=xl/sharedStrings.xml><?xml version="1.0" encoding="utf-8"?>
<sst xmlns="http://schemas.openxmlformats.org/spreadsheetml/2006/main" count="8" uniqueCount="8">
  <si>
    <t>3 Days </t>
  </si>
  <si>
    <t>1 Month </t>
  </si>
  <si>
    <t>1 Year </t>
  </si>
  <si>
    <t>3 Years </t>
  </si>
  <si>
    <t>New Licence </t>
  </si>
  <si>
    <t>Renewal Licence </t>
  </si>
  <si>
    <t>Total</t>
  </si>
  <si>
    <t>Total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</si>
</sst>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erm01\AppData\Local\Microsoft\Windows\INetCache\Content.Outlook\7YV7AWHD\RFT%20Annual%20Report%202022%20-%20data%20%20graphs%20-%20DRAFT%20June%202022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.1 Licence sales"/>
      <sheetName val="3. RFT Programs"/>
      <sheetName val="3.1.3 Stocking"/>
      <sheetName val="3.5.1 Game fish tagging"/>
      <sheetName val="3.5.3 RFMP"/>
      <sheetName val="3.5.4 Research Angler Program"/>
      <sheetName val="3.5.5 Research landed game fish"/>
      <sheetName val="3.6 Fisheries Officers"/>
    </sheetNames>
    <sheetDataSet>
      <sheetData sheetId="0">
        <row r="10">
          <cell r="L10" t="str">
            <v>3 Days </v>
          </cell>
          <cell r="M10" t="str">
            <v>1 Month </v>
          </cell>
          <cell r="N10" t="str">
            <v>1 Year </v>
          </cell>
          <cell r="O10" t="str">
            <v>3 Years </v>
          </cell>
        </row>
        <row r="11">
          <cell r="K11" t="str">
            <v>New Licence </v>
          </cell>
          <cell r="L11">
            <v>101338</v>
          </cell>
          <cell r="M11">
            <v>38949</v>
          </cell>
          <cell r="N11">
            <v>79729</v>
          </cell>
          <cell r="O11">
            <v>39053</v>
          </cell>
        </row>
        <row r="12">
          <cell r="K12" t="str">
            <v>Renewal Licence </v>
          </cell>
          <cell r="L12">
            <v>0</v>
          </cell>
          <cell r="M12">
            <v>0</v>
          </cell>
          <cell r="N12">
            <v>36764</v>
          </cell>
          <cell r="O12">
            <v>80528</v>
          </cell>
        </row>
        <row r="13">
          <cell r="K13" t="str">
            <v>Total</v>
          </cell>
          <cell r="L13">
            <v>101338</v>
          </cell>
          <cell r="M13">
            <v>38949</v>
          </cell>
          <cell r="N13">
            <v>116493</v>
          </cell>
          <cell r="O13">
            <v>119581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3FCA-862A-49D5-97A0-EE77F03AFD6D}">
  <dimension ref="A2:F5"/>
  <sheetViews>
    <sheetView tabSelected="1" workbookViewId="0">
      <selection activeCell="B8" sqref="B8"/>
    </sheetView>
  </sheetViews>
  <sheetFormatPr defaultRowHeight="15" x14ac:dyDescent="0.25"/>
  <cols>
    <col min="1" max="1" width="27" customWidth="1"/>
  </cols>
  <sheetData>
    <row r="2" spans="1:6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7</v>
      </c>
    </row>
    <row r="3" spans="1:6" x14ac:dyDescent="0.25">
      <c r="A3" s="1" t="s">
        <v>4</v>
      </c>
      <c r="B3" s="2">
        <v>101338</v>
      </c>
      <c r="C3" s="2">
        <v>38949</v>
      </c>
      <c r="D3" s="2">
        <v>79729</v>
      </c>
      <c r="E3" s="2">
        <v>39053</v>
      </c>
      <c r="F3" s="2">
        <v>259069</v>
      </c>
    </row>
    <row r="4" spans="1:6" x14ac:dyDescent="0.25">
      <c r="A4" s="1" t="s">
        <v>5</v>
      </c>
      <c r="B4" s="2">
        <v>0</v>
      </c>
      <c r="C4" s="2">
        <v>0</v>
      </c>
      <c r="D4" s="2">
        <v>36764</v>
      </c>
      <c r="E4" s="2">
        <v>80530</v>
      </c>
      <c r="F4" s="2">
        <v>117292</v>
      </c>
    </row>
    <row r="5" spans="1:6" x14ac:dyDescent="0.25">
      <c r="A5" s="1" t="s">
        <v>6</v>
      </c>
      <c r="B5" s="2">
        <v>101338</v>
      </c>
      <c r="C5" s="2">
        <v>38949</v>
      </c>
      <c r="D5" s="2">
        <f>SUM(D3:D4)</f>
        <v>116493</v>
      </c>
      <c r="E5" s="2">
        <f>SUM(E3:E4)</f>
        <v>119583</v>
      </c>
      <c r="F5" s="2">
        <f>SUM(B5:E5)</f>
        <v>376363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Recreational Licences Sold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Kym Flitcroft</cp:lastModifiedBy>
  <dcterms:created xsi:type="dcterms:W3CDTF">2022-08-09T03:05:21Z</dcterms:created>
  <dcterms:modified xsi:type="dcterms:W3CDTF">2022-11-10T22:03:20Z</dcterms:modified>
</cp:coreProperties>
</file>