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3\Content\Fisheries\FINAL\"/>
    </mc:Choice>
  </mc:AlternateContent>
  <xr:revisionPtr revIDLastSave="0" documentId="13_ncr:1_{1B570163-A46D-4749-A952-699BA3CCB467}" xr6:coauthVersionLast="47" xr6:coauthVersionMax="47" xr10:uidLastSave="{00000000-0000-0000-0000-000000000000}"/>
  <bookViews>
    <workbookView xWindow="28680" yWindow="-120" windowWidth="29040" windowHeight="15840" xr2:uid="{6AFAF257-9589-4E4C-918F-4DC8B4107E31}"/>
  </bookViews>
  <sheets>
    <sheet name="Aquaculture Production Compa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B7" i="1"/>
</calcChain>
</file>

<file path=xl/sharedStrings.xml><?xml version="1.0" encoding="utf-8"?>
<sst xmlns="http://schemas.openxmlformats.org/spreadsheetml/2006/main" count="17" uniqueCount="17">
  <si>
    <t>2013-14</t>
  </si>
  <si>
    <t>2014-15</t>
  </si>
  <si>
    <t>2015-16</t>
  </si>
  <si>
    <t>2016-17</t>
  </si>
  <si>
    <t>2017-18</t>
  </si>
  <si>
    <t>2018-19</t>
  </si>
  <si>
    <t>2020-21</t>
  </si>
  <si>
    <t>2021-22</t>
  </si>
  <si>
    <t>Land</t>
  </si>
  <si>
    <t>Hatchery</t>
  </si>
  <si>
    <t>Oysters (incl spat)</t>
  </si>
  <si>
    <t>Others</t>
  </si>
  <si>
    <t>Total</t>
  </si>
  <si>
    <t>2019-20</t>
  </si>
  <si>
    <t>NSW Aquaculture Production Comparisons</t>
  </si>
  <si>
    <t xml:space="preserve">Source: </t>
  </si>
  <si>
    <t>NSW Department of Primary Industries (2023). Aquaculture Production Report 2021-22. https://www.dpi.nsw.gov.au/fishing/aquaculture/publications/aquaculture-production-reports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</si>
</sst>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Font="1" applyFill="1" applyBorder="1"/>
    <xf numFmtId="0" fontId="0" fillId="0" borderId="0" xfId="0" applyFont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DFF34-B7B5-4E25-B31B-7B8EB951D270}">
  <dimension ref="A1:J10"/>
  <sheetViews>
    <sheetView tabSelected="1" workbookViewId="0">
      <selection activeCell="B14" sqref="B14"/>
    </sheetView>
  </sheetViews>
  <sheetFormatPr defaultRowHeight="15" x14ac:dyDescent="0.25"/>
  <cols>
    <col min="1" max="1" width="20.7109375" customWidth="1"/>
    <col min="2" max="7" width="10.140625" bestFit="1" customWidth="1"/>
    <col min="8" max="8" width="10.140625" customWidth="1"/>
    <col min="9" max="9" width="10.140625" bestFit="1" customWidth="1"/>
    <col min="10" max="10" width="12.5703125" customWidth="1"/>
  </cols>
  <sheetData>
    <row r="1" spans="1:10" x14ac:dyDescent="0.25">
      <c r="A1" s="8" t="s">
        <v>14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25">
      <c r="A2" s="1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13</v>
      </c>
      <c r="I2" s="4" t="s">
        <v>6</v>
      </c>
      <c r="J2" s="4" t="s">
        <v>7</v>
      </c>
    </row>
    <row r="3" spans="1:10" x14ac:dyDescent="0.25">
      <c r="A3" s="5" t="s">
        <v>8</v>
      </c>
      <c r="B3" s="2">
        <v>14454044</v>
      </c>
      <c r="C3" s="2">
        <v>16146690</v>
      </c>
      <c r="D3" s="2">
        <v>16792165</v>
      </c>
      <c r="E3" s="2">
        <v>18648530</v>
      </c>
      <c r="F3" s="2">
        <v>18116404</v>
      </c>
      <c r="G3" s="2">
        <v>16623559</v>
      </c>
      <c r="H3" s="2">
        <v>25496623</v>
      </c>
      <c r="I3" s="2">
        <v>30405332</v>
      </c>
      <c r="J3" s="2">
        <v>35550878</v>
      </c>
    </row>
    <row r="4" spans="1:10" x14ac:dyDescent="0.25">
      <c r="A4" s="5" t="s">
        <v>9</v>
      </c>
      <c r="B4" s="2">
        <v>2782153</v>
      </c>
      <c r="C4" s="2">
        <v>3608152</v>
      </c>
      <c r="D4" s="2">
        <v>3580590</v>
      </c>
      <c r="E4" s="2">
        <v>3826235</v>
      </c>
      <c r="F4" s="2">
        <v>5278401</v>
      </c>
      <c r="G4" s="2">
        <v>4610185</v>
      </c>
      <c r="H4" s="2">
        <v>5373480</v>
      </c>
      <c r="I4" s="2">
        <v>9343690</v>
      </c>
      <c r="J4" s="2">
        <v>10516796</v>
      </c>
    </row>
    <row r="5" spans="1:10" x14ac:dyDescent="0.25">
      <c r="A5" s="5" t="s">
        <v>10</v>
      </c>
      <c r="B5" s="2">
        <v>35885440</v>
      </c>
      <c r="C5" s="2">
        <v>40640885</v>
      </c>
      <c r="D5" s="2">
        <v>44320456</v>
      </c>
      <c r="E5" s="2">
        <v>47253923</v>
      </c>
      <c r="F5" s="2">
        <v>54571408</v>
      </c>
      <c r="G5" s="2">
        <v>58689689</v>
      </c>
      <c r="H5" s="2">
        <v>58242217</v>
      </c>
      <c r="I5" s="2">
        <v>58270492</v>
      </c>
      <c r="J5" s="2">
        <v>58427531</v>
      </c>
    </row>
    <row r="6" spans="1:10" x14ac:dyDescent="0.25">
      <c r="A6" s="5" t="s">
        <v>11</v>
      </c>
      <c r="B6" s="2">
        <v>243174</v>
      </c>
      <c r="C6" s="2">
        <v>264144</v>
      </c>
      <c r="D6" s="2">
        <v>192094</v>
      </c>
      <c r="E6" s="2">
        <v>285774</v>
      </c>
      <c r="F6" s="2">
        <v>476022</v>
      </c>
      <c r="G6" s="2">
        <v>470913</v>
      </c>
      <c r="H6" s="2">
        <v>374179</v>
      </c>
      <c r="I6" s="2">
        <v>412897</v>
      </c>
      <c r="J6" s="2">
        <v>727292</v>
      </c>
    </row>
    <row r="7" spans="1:10" x14ac:dyDescent="0.25">
      <c r="A7" s="5" t="s">
        <v>12</v>
      </c>
      <c r="B7" s="3">
        <f>SUM(B3:B6)</f>
        <v>53364811</v>
      </c>
      <c r="C7" s="3">
        <f t="shared" ref="C7:J7" si="0">SUM(C3:C6)</f>
        <v>60659871</v>
      </c>
      <c r="D7" s="3">
        <f t="shared" si="0"/>
        <v>64885305</v>
      </c>
      <c r="E7" s="3">
        <f t="shared" si="0"/>
        <v>70014462</v>
      </c>
      <c r="F7" s="3">
        <f t="shared" si="0"/>
        <v>78442235</v>
      </c>
      <c r="G7" s="3">
        <f t="shared" si="0"/>
        <v>80394346</v>
      </c>
      <c r="H7" s="3">
        <f t="shared" si="0"/>
        <v>89486499</v>
      </c>
      <c r="I7" s="3">
        <f t="shared" si="0"/>
        <v>98432411</v>
      </c>
      <c r="J7" s="3">
        <f t="shared" si="0"/>
        <v>105222497</v>
      </c>
    </row>
    <row r="9" spans="1:10" s="7" customFormat="1" x14ac:dyDescent="0.25">
      <c r="A9" s="6" t="s">
        <v>15</v>
      </c>
    </row>
    <row r="10" spans="1:10" x14ac:dyDescent="0.25">
      <c r="A10" t="s">
        <v>16</v>
      </c>
    </row>
  </sheetData>
  <mergeCells count="1">
    <mergeCell ref="A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Aquaculture Production Compare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Anderson</dc:creator>
  <cp:lastModifiedBy>Kym Flitcroft</cp:lastModifiedBy>
  <dcterms:created xsi:type="dcterms:W3CDTF">2023-10-31T23:48:12Z</dcterms:created>
  <dcterms:modified xsi:type="dcterms:W3CDTF">2023-11-08T04:41:33Z</dcterms:modified>
</cp:coreProperties>
</file>