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Rice\"/>
    </mc:Choice>
  </mc:AlternateContent>
  <xr:revisionPtr revIDLastSave="0" documentId="8_{0C8C0CC6-6D1E-4799-993C-1340F7320E18}" xr6:coauthVersionLast="47" xr6:coauthVersionMax="47" xr10:uidLastSave="{00000000-0000-0000-0000-000000000000}"/>
  <bookViews>
    <workbookView xWindow="0" yWindow="0" windowWidth="25800" windowHeight="21000" xr2:uid="{00000000-000D-0000-FFFF-FFFF00000000}"/>
  </bookViews>
  <sheets>
    <sheet name="International Rice Pric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<sst xmlns="http://schemas.openxmlformats.org/spreadsheetml/2006/main" count="10" uniqueCount="10">
  <si>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Australian Rice Export Price (Cost &amp; Freight) </t>
  </si>
  <si>
    <t>US California Medium Grain (FOB mill)</t>
  </si>
  <si>
    <t>US No. 2, 4% Broken - Long Grain</t>
  </si>
  <si>
    <t>Month</t>
  </si>
  <si>
    <t>Rice prices shown are measured at differing points in the supply chain and prices are not necessarily directly comparable.</t>
  </si>
  <si>
    <t>Endnote</t>
  </si>
  <si>
    <t xml:space="preserve">Thailand, 5% Broken - Long Grain </t>
  </si>
  <si>
    <t>Sources:</t>
  </si>
  <si>
    <t>S&amp;P Global (2024) Global Trade Atlas. Subscription service. Last accessed October 2024.</t>
  </si>
  <si>
    <t>Food and Agriculture Organisation (FAO) (2024) Food Price Monitoring and Analysis (FPMA) Tool. https://fpma.fao.org/giews/fpmat4/#/dashboard/tool/international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</si>
</sst>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&quot;$&quot;#,##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 applyNumberFormat="1"/>
    <xf numFmtId="164" fontId="0" fillId="0" borderId="0" xfId="1" applyNumberFormat="1" applyFont="1"/>
    <xf numFmtId="0" fontId="4" fillId="0" borderId="1" xfId="0" applyNumberFormat="1" applyFont="1" applyBorder="1"/>
    <xf numFmtId="164" fontId="4" fillId="0" borderId="1" xfId="1" applyNumberFormat="1" applyFont="1" applyBorder="1"/>
    <xf numFmtId="17" fontId="2" fillId="0" borderId="1" xfId="0" applyNumberFormat="1" applyFont="1" applyBorder="1"/>
    <xf numFmtId="165" fontId="2" fillId="0" borderId="1" xfId="0" applyNumberFormat="1" applyFont="1" applyBorder="1"/>
    <xf numFmtId="165" fontId="2" fillId="0" borderId="1" xfId="1" applyNumberFormat="1" applyFont="1" applyBorder="1"/>
    <xf numFmtId="0" fontId="2" fillId="0" borderId="0" xfId="0" applyNumberFormat="1" applyFont="1"/>
    <xf numFmtId="164" fontId="2" fillId="0" borderId="0" xfId="1" applyNumberFormat="1" applyFont="1"/>
    <xf numFmtId="0" fontId="4" fillId="0" borderId="0" xfId="0" applyNumberFormat="1" applyFont="1"/>
    <xf numFmtId="0" fontId="5" fillId="0" borderId="0" xfId="0" applyNumberFormat="1" applyFont="1"/>
    <xf numFmtId="17" fontId="2" fillId="0" borderId="0" xfId="0" applyNumberFormat="1" applyFont="1" applyBorder="1"/>
    <xf numFmtId="165" fontId="2" fillId="0" borderId="0" xfId="0" applyNumberFormat="1" applyFont="1" applyBorder="1"/>
    <xf numFmtId="165" fontId="2" fillId="0" borderId="0" xfId="1" applyNumberFormat="1" applyFont="1" applyBorder="1"/>
    <xf numFmtId="0" fontId="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International Rice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'International Rice Prices'!$B$1</c:f>
              <c:strCache>
                <c:ptCount val="1"/>
                <c:pt idx="0">
                  <c:v>Thailand, 5% Broken - Long Grain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'International Rice Prices'!$A$2:$A$115</c:f>
              <c:numCache>
                <c:formatCode>mmm\-yy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'International Rice Prices'!$B$2:$B$115</c:f>
              <c:numCache>
                <c:formatCode>"$"#,##0</c:formatCode>
                <c:ptCount val="114"/>
                <c:pt idx="0">
                  <c:v>419.75</c:v>
                </c:pt>
                <c:pt idx="1">
                  <c:v>420</c:v>
                </c:pt>
                <c:pt idx="2">
                  <c:v>408</c:v>
                </c:pt>
                <c:pt idx="3">
                  <c:v>398</c:v>
                </c:pt>
                <c:pt idx="4">
                  <c:v>380.5</c:v>
                </c:pt>
                <c:pt idx="5">
                  <c:v>377.2</c:v>
                </c:pt>
                <c:pt idx="6">
                  <c:v>395.25</c:v>
                </c:pt>
                <c:pt idx="7">
                  <c:v>373.25</c:v>
                </c:pt>
                <c:pt idx="8">
                  <c:v>356.8</c:v>
                </c:pt>
                <c:pt idx="9">
                  <c:v>373</c:v>
                </c:pt>
                <c:pt idx="10">
                  <c:v>368</c:v>
                </c:pt>
                <c:pt idx="11">
                  <c:v>362.5</c:v>
                </c:pt>
                <c:pt idx="12">
                  <c:v>369.25</c:v>
                </c:pt>
                <c:pt idx="13">
                  <c:v>383.75</c:v>
                </c:pt>
                <c:pt idx="14">
                  <c:v>383.8</c:v>
                </c:pt>
                <c:pt idx="15">
                  <c:v>395.33</c:v>
                </c:pt>
                <c:pt idx="16">
                  <c:v>435</c:v>
                </c:pt>
                <c:pt idx="17">
                  <c:v>440.75</c:v>
                </c:pt>
                <c:pt idx="18">
                  <c:v>441.67</c:v>
                </c:pt>
                <c:pt idx="19">
                  <c:v>415</c:v>
                </c:pt>
                <c:pt idx="20">
                  <c:v>384.25</c:v>
                </c:pt>
                <c:pt idx="21">
                  <c:v>368.75</c:v>
                </c:pt>
                <c:pt idx="22">
                  <c:v>364.67</c:v>
                </c:pt>
                <c:pt idx="23">
                  <c:v>373</c:v>
                </c:pt>
                <c:pt idx="24">
                  <c:v>377.25</c:v>
                </c:pt>
                <c:pt idx="25">
                  <c:v>365.25</c:v>
                </c:pt>
                <c:pt idx="26">
                  <c:v>370.25</c:v>
                </c:pt>
                <c:pt idx="27">
                  <c:v>379.5</c:v>
                </c:pt>
                <c:pt idx="28">
                  <c:v>421</c:v>
                </c:pt>
                <c:pt idx="29">
                  <c:v>458.25</c:v>
                </c:pt>
                <c:pt idx="30">
                  <c:v>416.75</c:v>
                </c:pt>
                <c:pt idx="31">
                  <c:v>392.6</c:v>
                </c:pt>
                <c:pt idx="32">
                  <c:v>402.25</c:v>
                </c:pt>
                <c:pt idx="33">
                  <c:v>393.75</c:v>
                </c:pt>
                <c:pt idx="34">
                  <c:v>402.25</c:v>
                </c:pt>
                <c:pt idx="35">
                  <c:v>406.25</c:v>
                </c:pt>
                <c:pt idx="36">
                  <c:v>442.25</c:v>
                </c:pt>
                <c:pt idx="37">
                  <c:v>424.5</c:v>
                </c:pt>
                <c:pt idx="38">
                  <c:v>429.75</c:v>
                </c:pt>
                <c:pt idx="39">
                  <c:v>451</c:v>
                </c:pt>
                <c:pt idx="40">
                  <c:v>450.8</c:v>
                </c:pt>
                <c:pt idx="41">
                  <c:v>426.75</c:v>
                </c:pt>
                <c:pt idx="42">
                  <c:v>398.4</c:v>
                </c:pt>
                <c:pt idx="43">
                  <c:v>406.75</c:v>
                </c:pt>
                <c:pt idx="44">
                  <c:v>405</c:v>
                </c:pt>
                <c:pt idx="45">
                  <c:v>408.5</c:v>
                </c:pt>
                <c:pt idx="46">
                  <c:v>401.25</c:v>
                </c:pt>
                <c:pt idx="47">
                  <c:v>403.5</c:v>
                </c:pt>
                <c:pt idx="48">
                  <c:v>409.75</c:v>
                </c:pt>
                <c:pt idx="49">
                  <c:v>408</c:v>
                </c:pt>
                <c:pt idx="50">
                  <c:v>406</c:v>
                </c:pt>
                <c:pt idx="51">
                  <c:v>412</c:v>
                </c:pt>
                <c:pt idx="52">
                  <c:v>409.67</c:v>
                </c:pt>
                <c:pt idx="53">
                  <c:v>419.5</c:v>
                </c:pt>
                <c:pt idx="54">
                  <c:v>415.6</c:v>
                </c:pt>
                <c:pt idx="55">
                  <c:v>429.75</c:v>
                </c:pt>
                <c:pt idx="56">
                  <c:v>427</c:v>
                </c:pt>
                <c:pt idx="57">
                  <c:v>423.8</c:v>
                </c:pt>
                <c:pt idx="58">
                  <c:v>421</c:v>
                </c:pt>
                <c:pt idx="59">
                  <c:v>431.67</c:v>
                </c:pt>
                <c:pt idx="60">
                  <c:v>450.75</c:v>
                </c:pt>
                <c:pt idx="61">
                  <c:v>450.25</c:v>
                </c:pt>
                <c:pt idx="62">
                  <c:v>507.6</c:v>
                </c:pt>
                <c:pt idx="63">
                  <c:v>564.25</c:v>
                </c:pt>
                <c:pt idx="64">
                  <c:v>509.75</c:v>
                </c:pt>
                <c:pt idx="65">
                  <c:v>518</c:v>
                </c:pt>
                <c:pt idx="66">
                  <c:v>470.33</c:v>
                </c:pt>
                <c:pt idx="67">
                  <c:v>504.5</c:v>
                </c:pt>
                <c:pt idx="68">
                  <c:v>506.8</c:v>
                </c:pt>
                <c:pt idx="69">
                  <c:v>471.25</c:v>
                </c:pt>
                <c:pt idx="70">
                  <c:v>489</c:v>
                </c:pt>
                <c:pt idx="71">
                  <c:v>520.25</c:v>
                </c:pt>
                <c:pt idx="72">
                  <c:v>545.33000000000004</c:v>
                </c:pt>
                <c:pt idx="73">
                  <c:v>557.25</c:v>
                </c:pt>
                <c:pt idx="74">
                  <c:v>525.4</c:v>
                </c:pt>
                <c:pt idx="75">
                  <c:v>494.67</c:v>
                </c:pt>
                <c:pt idx="76">
                  <c:v>492.75</c:v>
                </c:pt>
                <c:pt idx="77">
                  <c:v>465.6</c:v>
                </c:pt>
                <c:pt idx="78">
                  <c:v>414.25</c:v>
                </c:pt>
                <c:pt idx="79">
                  <c:v>403.6</c:v>
                </c:pt>
                <c:pt idx="80">
                  <c:v>397.75</c:v>
                </c:pt>
                <c:pt idx="81">
                  <c:v>401.25</c:v>
                </c:pt>
                <c:pt idx="82">
                  <c:v>399.4</c:v>
                </c:pt>
                <c:pt idx="83">
                  <c:v>400</c:v>
                </c:pt>
                <c:pt idx="84">
                  <c:v>426.5</c:v>
                </c:pt>
                <c:pt idx="85">
                  <c:v>427.33</c:v>
                </c:pt>
                <c:pt idx="86">
                  <c:v>421.6</c:v>
                </c:pt>
                <c:pt idx="87">
                  <c:v>431</c:v>
                </c:pt>
                <c:pt idx="88">
                  <c:v>464.4</c:v>
                </c:pt>
                <c:pt idx="89">
                  <c:v>439.25</c:v>
                </c:pt>
                <c:pt idx="90">
                  <c:v>417.5</c:v>
                </c:pt>
                <c:pt idx="91">
                  <c:v>430.6</c:v>
                </c:pt>
                <c:pt idx="92">
                  <c:v>439</c:v>
                </c:pt>
                <c:pt idx="93">
                  <c:v>430.75</c:v>
                </c:pt>
                <c:pt idx="94">
                  <c:v>439.5</c:v>
                </c:pt>
                <c:pt idx="95">
                  <c:v>467.33</c:v>
                </c:pt>
                <c:pt idx="96">
                  <c:v>515</c:v>
                </c:pt>
                <c:pt idx="97">
                  <c:v>481.75</c:v>
                </c:pt>
                <c:pt idx="98">
                  <c:v>477.5</c:v>
                </c:pt>
                <c:pt idx="99">
                  <c:v>500.67</c:v>
                </c:pt>
                <c:pt idx="100">
                  <c:v>509.5</c:v>
                </c:pt>
                <c:pt idx="101">
                  <c:v>513.5</c:v>
                </c:pt>
                <c:pt idx="102">
                  <c:v>547</c:v>
                </c:pt>
                <c:pt idx="103">
                  <c:v>635.33000000000004</c:v>
                </c:pt>
                <c:pt idx="104">
                  <c:v>620.25</c:v>
                </c:pt>
                <c:pt idx="105">
                  <c:v>589</c:v>
                </c:pt>
                <c:pt idx="106">
                  <c:v>602</c:v>
                </c:pt>
                <c:pt idx="107">
                  <c:v>643.5</c:v>
                </c:pt>
                <c:pt idx="108">
                  <c:v>659.5</c:v>
                </c:pt>
                <c:pt idx="109">
                  <c:v>625</c:v>
                </c:pt>
                <c:pt idx="110">
                  <c:v>613</c:v>
                </c:pt>
                <c:pt idx="111">
                  <c:v>599</c:v>
                </c:pt>
                <c:pt idx="112">
                  <c:v>637.33000000000004</c:v>
                </c:pt>
                <c:pt idx="113">
                  <c:v>631.75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6-482E-8BF1-E9B4E7F97766}"/>
            </c:ext>
          </c:extLst>
        </c:ser>
        <c:ser>
          <c:idx val="1"/>
          <c:order val="1"/>
          <c:tx>
            <c:strRef>
              <c:f>'International Rice Prices'!$C$1</c:f>
              <c:strCache>
                <c:ptCount val="1"/>
                <c:pt idx="0">
                  <c:v>US No. 2, 4% Broken - Long Grain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'International Rice Prices'!$A$2:$A$115</c:f>
              <c:numCache>
                <c:formatCode>mmm\-yy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'International Rice Prices'!$C$2:$C$115</c:f>
              <c:numCache>
                <c:formatCode>"$"#,##0</c:formatCode>
                <c:ptCount val="114"/>
                <c:pt idx="0">
                  <c:v>507</c:v>
                </c:pt>
                <c:pt idx="1">
                  <c:v>503</c:v>
                </c:pt>
                <c:pt idx="2">
                  <c:v>500.6</c:v>
                </c:pt>
                <c:pt idx="3">
                  <c:v>498.25</c:v>
                </c:pt>
                <c:pt idx="4">
                  <c:v>491.25</c:v>
                </c:pt>
                <c:pt idx="5">
                  <c:v>478.6</c:v>
                </c:pt>
                <c:pt idx="6">
                  <c:v>443</c:v>
                </c:pt>
                <c:pt idx="7">
                  <c:v>464.5</c:v>
                </c:pt>
                <c:pt idx="8">
                  <c:v>491.8</c:v>
                </c:pt>
                <c:pt idx="9">
                  <c:v>498</c:v>
                </c:pt>
                <c:pt idx="10">
                  <c:v>500</c:v>
                </c:pt>
                <c:pt idx="11">
                  <c:v>487.6</c:v>
                </c:pt>
                <c:pt idx="12">
                  <c:v>472.5</c:v>
                </c:pt>
                <c:pt idx="13">
                  <c:v>465.5</c:v>
                </c:pt>
                <c:pt idx="14">
                  <c:v>450.8</c:v>
                </c:pt>
                <c:pt idx="15">
                  <c:v>439</c:v>
                </c:pt>
                <c:pt idx="16">
                  <c:v>442.6</c:v>
                </c:pt>
                <c:pt idx="17">
                  <c:v>449.75</c:v>
                </c:pt>
                <c:pt idx="18">
                  <c:v>455</c:v>
                </c:pt>
                <c:pt idx="19">
                  <c:v>445.2</c:v>
                </c:pt>
                <c:pt idx="20">
                  <c:v>417.75</c:v>
                </c:pt>
                <c:pt idx="21">
                  <c:v>402</c:v>
                </c:pt>
                <c:pt idx="22">
                  <c:v>402</c:v>
                </c:pt>
                <c:pt idx="23">
                  <c:v>401.25</c:v>
                </c:pt>
                <c:pt idx="24">
                  <c:v>396.2</c:v>
                </c:pt>
                <c:pt idx="25">
                  <c:v>398.5</c:v>
                </c:pt>
                <c:pt idx="26">
                  <c:v>396.25</c:v>
                </c:pt>
                <c:pt idx="27">
                  <c:v>404.5</c:v>
                </c:pt>
                <c:pt idx="28">
                  <c:v>420.6</c:v>
                </c:pt>
                <c:pt idx="29">
                  <c:v>448.75</c:v>
                </c:pt>
                <c:pt idx="30">
                  <c:v>453.75</c:v>
                </c:pt>
                <c:pt idx="31">
                  <c:v>494.6</c:v>
                </c:pt>
                <c:pt idx="32">
                  <c:v>517.5</c:v>
                </c:pt>
                <c:pt idx="33">
                  <c:v>515.79999999999995</c:v>
                </c:pt>
                <c:pt idx="34">
                  <c:v>517</c:v>
                </c:pt>
                <c:pt idx="35">
                  <c:v>518</c:v>
                </c:pt>
                <c:pt idx="36">
                  <c:v>527.4</c:v>
                </c:pt>
                <c:pt idx="37">
                  <c:v>537.5</c:v>
                </c:pt>
                <c:pt idx="38">
                  <c:v>539.5</c:v>
                </c:pt>
                <c:pt idx="39">
                  <c:v>543</c:v>
                </c:pt>
                <c:pt idx="40">
                  <c:v>550.6</c:v>
                </c:pt>
                <c:pt idx="41">
                  <c:v>549</c:v>
                </c:pt>
                <c:pt idx="42">
                  <c:v>545.6</c:v>
                </c:pt>
                <c:pt idx="43">
                  <c:v>532</c:v>
                </c:pt>
                <c:pt idx="44">
                  <c:v>518.5</c:v>
                </c:pt>
                <c:pt idx="45">
                  <c:v>509.8</c:v>
                </c:pt>
                <c:pt idx="46">
                  <c:v>508</c:v>
                </c:pt>
                <c:pt idx="47">
                  <c:v>511</c:v>
                </c:pt>
                <c:pt idx="48">
                  <c:v>516.20000000000005</c:v>
                </c:pt>
                <c:pt idx="49">
                  <c:v>494.5</c:v>
                </c:pt>
                <c:pt idx="50">
                  <c:v>495</c:v>
                </c:pt>
                <c:pt idx="51">
                  <c:v>483</c:v>
                </c:pt>
                <c:pt idx="52">
                  <c:v>480.5</c:v>
                </c:pt>
                <c:pt idx="53">
                  <c:v>478.75</c:v>
                </c:pt>
                <c:pt idx="54">
                  <c:v>500.4</c:v>
                </c:pt>
                <c:pt idx="55">
                  <c:v>508</c:v>
                </c:pt>
                <c:pt idx="56">
                  <c:v>508</c:v>
                </c:pt>
                <c:pt idx="57">
                  <c:v>509.2</c:v>
                </c:pt>
                <c:pt idx="58">
                  <c:v>510.75</c:v>
                </c:pt>
                <c:pt idx="59">
                  <c:v>515</c:v>
                </c:pt>
                <c:pt idx="60">
                  <c:v>532.5</c:v>
                </c:pt>
                <c:pt idx="61">
                  <c:v>557.5</c:v>
                </c:pt>
                <c:pt idx="62">
                  <c:v>581.4</c:v>
                </c:pt>
                <c:pt idx="63">
                  <c:v>638.75</c:v>
                </c:pt>
                <c:pt idx="64">
                  <c:v>646</c:v>
                </c:pt>
                <c:pt idx="65">
                  <c:v>646</c:v>
                </c:pt>
                <c:pt idx="66">
                  <c:v>646</c:v>
                </c:pt>
                <c:pt idx="67">
                  <c:v>614.5</c:v>
                </c:pt>
                <c:pt idx="68">
                  <c:v>597</c:v>
                </c:pt>
                <c:pt idx="69">
                  <c:v>579.5</c:v>
                </c:pt>
                <c:pt idx="70">
                  <c:v>562.5</c:v>
                </c:pt>
                <c:pt idx="71">
                  <c:v>559.20000000000005</c:v>
                </c:pt>
                <c:pt idx="72">
                  <c:v>558.5</c:v>
                </c:pt>
                <c:pt idx="73">
                  <c:v>561.5</c:v>
                </c:pt>
                <c:pt idx="74">
                  <c:v>553.79999999999995</c:v>
                </c:pt>
                <c:pt idx="75">
                  <c:v>562.25</c:v>
                </c:pt>
                <c:pt idx="76">
                  <c:v>605</c:v>
                </c:pt>
                <c:pt idx="77">
                  <c:v>590</c:v>
                </c:pt>
                <c:pt idx="78">
                  <c:v>556.25</c:v>
                </c:pt>
                <c:pt idx="79">
                  <c:v>561.4</c:v>
                </c:pt>
                <c:pt idx="80">
                  <c:v>564.25</c:v>
                </c:pt>
                <c:pt idx="81">
                  <c:v>572.75</c:v>
                </c:pt>
                <c:pt idx="82">
                  <c:v>573.6</c:v>
                </c:pt>
                <c:pt idx="83">
                  <c:v>576</c:v>
                </c:pt>
                <c:pt idx="84">
                  <c:v>574.5</c:v>
                </c:pt>
                <c:pt idx="85">
                  <c:v>589</c:v>
                </c:pt>
                <c:pt idx="86">
                  <c:v>600.6</c:v>
                </c:pt>
                <c:pt idx="87">
                  <c:v>621</c:v>
                </c:pt>
                <c:pt idx="88">
                  <c:v>649.79999999999995</c:v>
                </c:pt>
                <c:pt idx="89">
                  <c:v>654.5</c:v>
                </c:pt>
                <c:pt idx="90">
                  <c:v>664.5</c:v>
                </c:pt>
                <c:pt idx="91">
                  <c:v>671.4</c:v>
                </c:pt>
                <c:pt idx="92">
                  <c:v>677</c:v>
                </c:pt>
                <c:pt idx="93">
                  <c:v>687</c:v>
                </c:pt>
                <c:pt idx="94">
                  <c:v>698.2</c:v>
                </c:pt>
                <c:pt idx="95">
                  <c:v>702.5</c:v>
                </c:pt>
                <c:pt idx="96">
                  <c:v>720</c:v>
                </c:pt>
                <c:pt idx="97">
                  <c:v>728.25</c:v>
                </c:pt>
                <c:pt idx="98">
                  <c:v>727.5</c:v>
                </c:pt>
                <c:pt idx="99">
                  <c:v>718.75</c:v>
                </c:pt>
                <c:pt idx="100">
                  <c:v>718</c:v>
                </c:pt>
                <c:pt idx="101">
                  <c:v>715.75</c:v>
                </c:pt>
                <c:pt idx="102">
                  <c:v>711.5</c:v>
                </c:pt>
                <c:pt idx="103">
                  <c:v>707.6</c:v>
                </c:pt>
                <c:pt idx="104">
                  <c:v>725.5</c:v>
                </c:pt>
                <c:pt idx="105">
                  <c:v>725.8</c:v>
                </c:pt>
                <c:pt idx="106">
                  <c:v>731.5</c:v>
                </c:pt>
                <c:pt idx="107">
                  <c:v>728.25</c:v>
                </c:pt>
                <c:pt idx="108">
                  <c:v>732.2</c:v>
                </c:pt>
                <c:pt idx="109">
                  <c:v>797</c:v>
                </c:pt>
                <c:pt idx="110">
                  <c:v>792.5</c:v>
                </c:pt>
                <c:pt idx="111">
                  <c:v>783</c:v>
                </c:pt>
                <c:pt idx="112">
                  <c:v>782.25</c:v>
                </c:pt>
                <c:pt idx="113">
                  <c:v>785.25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6-482E-8BF1-E9B4E7F97766}"/>
            </c:ext>
          </c:extLst>
        </c:ser>
        <c:ser>
          <c:idx val="2"/>
          <c:order val="2"/>
          <c:tx>
            <c:strRef>
              <c:f>'International Rice Prices'!$D$1</c:f>
              <c:strCache>
                <c:ptCount val="1"/>
                <c:pt idx="0">
                  <c:v>US California Medium Grain (FOB mill)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'International Rice Prices'!$A$2:$A$115</c:f>
              <c:numCache>
                <c:formatCode>mmm\-yy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'International Rice Prices'!$D$2:$D$115</c:f>
              <c:numCache>
                <c:formatCode>"$"#,##0</c:formatCode>
                <c:ptCount val="114"/>
                <c:pt idx="0">
                  <c:v>930</c:v>
                </c:pt>
                <c:pt idx="1">
                  <c:v>904</c:v>
                </c:pt>
                <c:pt idx="2">
                  <c:v>896</c:v>
                </c:pt>
                <c:pt idx="3">
                  <c:v>880</c:v>
                </c:pt>
                <c:pt idx="4">
                  <c:v>852</c:v>
                </c:pt>
                <c:pt idx="5">
                  <c:v>845</c:v>
                </c:pt>
                <c:pt idx="6">
                  <c:v>845</c:v>
                </c:pt>
                <c:pt idx="7">
                  <c:v>845</c:v>
                </c:pt>
                <c:pt idx="8">
                  <c:v>840</c:v>
                </c:pt>
                <c:pt idx="9">
                  <c:v>837</c:v>
                </c:pt>
                <c:pt idx="10">
                  <c:v>815</c:v>
                </c:pt>
                <c:pt idx="11">
                  <c:v>790</c:v>
                </c:pt>
                <c:pt idx="12">
                  <c:v>775</c:v>
                </c:pt>
                <c:pt idx="13">
                  <c:v>770</c:v>
                </c:pt>
                <c:pt idx="14">
                  <c:v>745</c:v>
                </c:pt>
                <c:pt idx="15">
                  <c:v>691</c:v>
                </c:pt>
                <c:pt idx="16">
                  <c:v>657.5</c:v>
                </c:pt>
                <c:pt idx="17">
                  <c:v>610</c:v>
                </c:pt>
                <c:pt idx="18">
                  <c:v>606</c:v>
                </c:pt>
                <c:pt idx="19">
                  <c:v>602.5</c:v>
                </c:pt>
                <c:pt idx="20">
                  <c:v>602</c:v>
                </c:pt>
                <c:pt idx="21">
                  <c:v>578.75</c:v>
                </c:pt>
                <c:pt idx="22">
                  <c:v>586.25</c:v>
                </c:pt>
                <c:pt idx="23">
                  <c:v>588</c:v>
                </c:pt>
                <c:pt idx="24">
                  <c:v>575</c:v>
                </c:pt>
                <c:pt idx="25">
                  <c:v>571.25</c:v>
                </c:pt>
                <c:pt idx="26">
                  <c:v>577</c:v>
                </c:pt>
                <c:pt idx="27">
                  <c:v>577.5</c:v>
                </c:pt>
                <c:pt idx="28">
                  <c:v>590</c:v>
                </c:pt>
                <c:pt idx="29">
                  <c:v>627</c:v>
                </c:pt>
                <c:pt idx="30">
                  <c:v>674.5</c:v>
                </c:pt>
                <c:pt idx="31">
                  <c:v>706.25</c:v>
                </c:pt>
                <c:pt idx="32">
                  <c:v>717</c:v>
                </c:pt>
                <c:pt idx="33">
                  <c:v>795</c:v>
                </c:pt>
                <c:pt idx="34">
                  <c:v>830</c:v>
                </c:pt>
                <c:pt idx="35">
                  <c:v>838.2</c:v>
                </c:pt>
                <c:pt idx="36">
                  <c:v>860</c:v>
                </c:pt>
                <c:pt idx="37">
                  <c:v>885</c:v>
                </c:pt>
                <c:pt idx="38">
                  <c:v>896</c:v>
                </c:pt>
                <c:pt idx="39">
                  <c:v>900</c:v>
                </c:pt>
                <c:pt idx="40">
                  <c:v>903.75</c:v>
                </c:pt>
                <c:pt idx="41">
                  <c:v>990.4</c:v>
                </c:pt>
                <c:pt idx="42">
                  <c:v>987.5</c:v>
                </c:pt>
                <c:pt idx="43">
                  <c:v>900</c:v>
                </c:pt>
                <c:pt idx="44">
                  <c:v>893</c:v>
                </c:pt>
                <c:pt idx="45">
                  <c:v>847.5</c:v>
                </c:pt>
                <c:pt idx="46">
                  <c:v>807</c:v>
                </c:pt>
                <c:pt idx="47">
                  <c:v>780</c:v>
                </c:pt>
                <c:pt idx="48">
                  <c:v>848.75</c:v>
                </c:pt>
                <c:pt idx="49">
                  <c:v>870</c:v>
                </c:pt>
                <c:pt idx="50">
                  <c:v>882</c:v>
                </c:pt>
                <c:pt idx="51">
                  <c:v>863.75</c:v>
                </c:pt>
                <c:pt idx="52">
                  <c:v>853</c:v>
                </c:pt>
                <c:pt idx="53">
                  <c:v>850</c:v>
                </c:pt>
                <c:pt idx="54">
                  <c:v>850</c:v>
                </c:pt>
                <c:pt idx="55">
                  <c:v>850</c:v>
                </c:pt>
                <c:pt idx="56">
                  <c:v>850.75</c:v>
                </c:pt>
                <c:pt idx="57">
                  <c:v>845</c:v>
                </c:pt>
                <c:pt idx="58">
                  <c:v>820</c:v>
                </c:pt>
                <c:pt idx="59">
                  <c:v>815</c:v>
                </c:pt>
                <c:pt idx="60">
                  <c:v>822</c:v>
                </c:pt>
                <c:pt idx="61">
                  <c:v>840</c:v>
                </c:pt>
                <c:pt idx="62">
                  <c:v>852.5</c:v>
                </c:pt>
                <c:pt idx="63">
                  <c:v>926.25</c:v>
                </c:pt>
                <c:pt idx="64">
                  <c:v>960</c:v>
                </c:pt>
                <c:pt idx="65">
                  <c:v>960</c:v>
                </c:pt>
                <c:pt idx="66">
                  <c:v>960</c:v>
                </c:pt>
                <c:pt idx="67">
                  <c:v>946.25</c:v>
                </c:pt>
                <c:pt idx="68">
                  <c:v>935.25</c:v>
                </c:pt>
                <c:pt idx="69">
                  <c:v>850</c:v>
                </c:pt>
                <c:pt idx="70">
                  <c:v>840</c:v>
                </c:pt>
                <c:pt idx="71">
                  <c:v>845</c:v>
                </c:pt>
                <c:pt idx="72">
                  <c:v>862</c:v>
                </c:pt>
                <c:pt idx="73">
                  <c:v>903.75</c:v>
                </c:pt>
                <c:pt idx="74">
                  <c:v>952.5</c:v>
                </c:pt>
                <c:pt idx="75">
                  <c:v>982</c:v>
                </c:pt>
                <c:pt idx="76">
                  <c:v>1027.5</c:v>
                </c:pt>
                <c:pt idx="77">
                  <c:v>1060</c:v>
                </c:pt>
                <c:pt idx="78">
                  <c:v>1100</c:v>
                </c:pt>
                <c:pt idx="79">
                  <c:v>1100</c:v>
                </c:pt>
                <c:pt idx="80">
                  <c:v>1175</c:v>
                </c:pt>
                <c:pt idx="81">
                  <c:v>1175</c:v>
                </c:pt>
                <c:pt idx="82">
                  <c:v>1193.75</c:v>
                </c:pt>
                <c:pt idx="83">
                  <c:v>1200</c:v>
                </c:pt>
                <c:pt idx="84">
                  <c:v>1215</c:v>
                </c:pt>
                <c:pt idx="85">
                  <c:v>1232.5</c:v>
                </c:pt>
                <c:pt idx="86">
                  <c:v>1257.5</c:v>
                </c:pt>
                <c:pt idx="87">
                  <c:v>1340</c:v>
                </c:pt>
                <c:pt idx="88">
                  <c:v>1416.25</c:v>
                </c:pt>
                <c:pt idx="89">
                  <c:v>1450</c:v>
                </c:pt>
                <c:pt idx="90">
                  <c:v>1490</c:v>
                </c:pt>
                <c:pt idx="91">
                  <c:v>1542.5</c:v>
                </c:pt>
                <c:pt idx="92">
                  <c:v>1574</c:v>
                </c:pt>
                <c:pt idx="93">
                  <c:v>1595</c:v>
                </c:pt>
                <c:pt idx="94">
                  <c:v>1600</c:v>
                </c:pt>
                <c:pt idx="95">
                  <c:v>1610</c:v>
                </c:pt>
                <c:pt idx="96">
                  <c:v>1643.75</c:v>
                </c:pt>
                <c:pt idx="97">
                  <c:v>1700</c:v>
                </c:pt>
                <c:pt idx="98">
                  <c:v>1700</c:v>
                </c:pt>
                <c:pt idx="99">
                  <c:v>1700</c:v>
                </c:pt>
                <c:pt idx="100">
                  <c:v>1681.25</c:v>
                </c:pt>
                <c:pt idx="101">
                  <c:v>1615</c:v>
                </c:pt>
                <c:pt idx="102">
                  <c:v>1600</c:v>
                </c:pt>
                <c:pt idx="103">
                  <c:v>1493.75</c:v>
                </c:pt>
                <c:pt idx="104">
                  <c:v>1354</c:v>
                </c:pt>
                <c:pt idx="105">
                  <c:v>1123.75</c:v>
                </c:pt>
                <c:pt idx="106">
                  <c:v>1043.75</c:v>
                </c:pt>
                <c:pt idx="107">
                  <c:v>1025</c:v>
                </c:pt>
                <c:pt idx="108">
                  <c:v>1025</c:v>
                </c:pt>
                <c:pt idx="109">
                  <c:v>1025</c:v>
                </c:pt>
                <c:pt idx="110">
                  <c:v>969.8</c:v>
                </c:pt>
                <c:pt idx="111">
                  <c:v>965</c:v>
                </c:pt>
                <c:pt idx="112">
                  <c:v>965</c:v>
                </c:pt>
                <c:pt idx="113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E6-482E-8BF1-E9B4E7F97766}"/>
            </c:ext>
          </c:extLst>
        </c:ser>
        <c:ser>
          <c:idx val="3"/>
          <c:order val="3"/>
          <c:tx>
            <c:strRef>
              <c:f>'International Rice Prices'!$E$1</c:f>
              <c:strCache>
                <c:ptCount val="1"/>
                <c:pt idx="0">
                  <c:v> Australian Rice Export Price (Cost &amp; Freight) 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'International Rice Prices'!$A$2:$A$115</c:f>
              <c:numCache>
                <c:formatCode>mmm\-yy</c:formatCode>
                <c:ptCount val="11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</c:numCache>
            </c:numRef>
          </c:cat>
          <c:val>
            <c:numRef>
              <c:f>'International Rice Prices'!$E$2:$E$115</c:f>
              <c:numCache>
                <c:formatCode>"$"#,##0</c:formatCode>
                <c:ptCount val="114"/>
                <c:pt idx="0">
                  <c:v>904.32329388553489</c:v>
                </c:pt>
                <c:pt idx="1">
                  <c:v>901.22501028295869</c:v>
                </c:pt>
                <c:pt idx="2">
                  <c:v>904.5576844743714</c:v>
                </c:pt>
                <c:pt idx="3">
                  <c:v>904.8319787668172</c:v>
                </c:pt>
                <c:pt idx="4">
                  <c:v>869.52953239765532</c:v>
                </c:pt>
                <c:pt idx="5">
                  <c:v>949.88395403631955</c:v>
                </c:pt>
                <c:pt idx="6">
                  <c:v>926.65799262842995</c:v>
                </c:pt>
                <c:pt idx="7">
                  <c:v>893.24249598723895</c:v>
                </c:pt>
                <c:pt idx="8">
                  <c:v>950.17921452062035</c:v>
                </c:pt>
                <c:pt idx="9">
                  <c:v>935.62502310884736</c:v>
                </c:pt>
                <c:pt idx="10">
                  <c:v>979.31319209123649</c:v>
                </c:pt>
                <c:pt idx="11">
                  <c:v>965.99664654620813</c:v>
                </c:pt>
                <c:pt idx="12">
                  <c:v>925.71112844627066</c:v>
                </c:pt>
                <c:pt idx="13">
                  <c:v>920.01426048120811</c:v>
                </c:pt>
                <c:pt idx="14">
                  <c:v>963.15400431263197</c:v>
                </c:pt>
                <c:pt idx="15">
                  <c:v>950.20900149592012</c:v>
                </c:pt>
                <c:pt idx="16">
                  <c:v>895.00927184964337</c:v>
                </c:pt>
                <c:pt idx="17">
                  <c:v>878.87359662928429</c:v>
                </c:pt>
                <c:pt idx="18">
                  <c:v>916.13442850845502</c:v>
                </c:pt>
                <c:pt idx="19">
                  <c:v>896.34306518127869</c:v>
                </c:pt>
                <c:pt idx="20">
                  <c:v>909.39488214848029</c:v>
                </c:pt>
                <c:pt idx="21">
                  <c:v>924.22937456484067</c:v>
                </c:pt>
                <c:pt idx="22">
                  <c:v>914.90808288718415</c:v>
                </c:pt>
                <c:pt idx="23">
                  <c:v>992.61284283232612</c:v>
                </c:pt>
                <c:pt idx="24">
                  <c:v>873.8913504017678</c:v>
                </c:pt>
                <c:pt idx="25">
                  <c:v>970.77164092506462</c:v>
                </c:pt>
                <c:pt idx="26">
                  <c:v>927.65971610040162</c:v>
                </c:pt>
                <c:pt idx="27">
                  <c:v>930.11580808388328</c:v>
                </c:pt>
                <c:pt idx="28">
                  <c:v>914.53791567904409</c:v>
                </c:pt>
                <c:pt idx="29">
                  <c:v>834.95666631638505</c:v>
                </c:pt>
                <c:pt idx="30">
                  <c:v>945.72242964652617</c:v>
                </c:pt>
                <c:pt idx="31">
                  <c:v>960.38773823068334</c:v>
                </c:pt>
                <c:pt idx="32">
                  <c:v>956.46361613405918</c:v>
                </c:pt>
                <c:pt idx="33">
                  <c:v>830.73020603629936</c:v>
                </c:pt>
                <c:pt idx="34">
                  <c:v>900.6807469955279</c:v>
                </c:pt>
                <c:pt idx="35">
                  <c:v>827.28968420310355</c:v>
                </c:pt>
                <c:pt idx="36">
                  <c:v>907.69512141842472</c:v>
                </c:pt>
                <c:pt idx="37">
                  <c:v>847.43076951940122</c:v>
                </c:pt>
                <c:pt idx="38">
                  <c:v>835.28377546605145</c:v>
                </c:pt>
                <c:pt idx="39">
                  <c:v>875.04274907281376</c:v>
                </c:pt>
                <c:pt idx="40">
                  <c:v>835.65595891225598</c:v>
                </c:pt>
                <c:pt idx="41">
                  <c:v>838.64248849575858</c:v>
                </c:pt>
                <c:pt idx="42">
                  <c:v>860.32907995588846</c:v>
                </c:pt>
                <c:pt idx="43">
                  <c:v>921.22141466689789</c:v>
                </c:pt>
                <c:pt idx="44">
                  <c:v>954.02402669152548</c:v>
                </c:pt>
                <c:pt idx="45">
                  <c:v>955.86472672813579</c:v>
                </c:pt>
                <c:pt idx="46">
                  <c:v>955.80321779822054</c:v>
                </c:pt>
                <c:pt idx="47">
                  <c:v>1014.8274721886901</c:v>
                </c:pt>
                <c:pt idx="48">
                  <c:v>1046.1834794767242</c:v>
                </c:pt>
                <c:pt idx="49">
                  <c:v>1043.2362203998468</c:v>
                </c:pt>
                <c:pt idx="50">
                  <c:v>956.13793870715028</c:v>
                </c:pt>
                <c:pt idx="51">
                  <c:v>959.93360273127678</c:v>
                </c:pt>
                <c:pt idx="52">
                  <c:v>989.33856748543826</c:v>
                </c:pt>
                <c:pt idx="53">
                  <c:v>1068.0484197080866</c:v>
                </c:pt>
                <c:pt idx="54">
                  <c:v>1063.7531515737901</c:v>
                </c:pt>
                <c:pt idx="55">
                  <c:v>1036.3410601088153</c:v>
                </c:pt>
                <c:pt idx="56">
                  <c:v>1086.3729028153984</c:v>
                </c:pt>
                <c:pt idx="57">
                  <c:v>1096.5470453047435</c:v>
                </c:pt>
                <c:pt idx="58">
                  <c:v>1047.8303365079209</c:v>
                </c:pt>
                <c:pt idx="59">
                  <c:v>1058.1672378903538</c:v>
                </c:pt>
                <c:pt idx="60">
                  <c:v>1048.3300566739699</c:v>
                </c:pt>
                <c:pt idx="61">
                  <c:v>1147.1470717397469</c:v>
                </c:pt>
                <c:pt idx="62">
                  <c:v>1107.6302547903756</c:v>
                </c:pt>
                <c:pt idx="63">
                  <c:v>1091.7703734126267</c:v>
                </c:pt>
                <c:pt idx="64">
                  <c:v>1127.1569890281705</c:v>
                </c:pt>
                <c:pt idx="65">
                  <c:v>1292.7454198349556</c:v>
                </c:pt>
                <c:pt idx="66">
                  <c:v>1394.3252603959609</c:v>
                </c:pt>
                <c:pt idx="67">
                  <c:v>1274.746332315661</c:v>
                </c:pt>
                <c:pt idx="68">
                  <c:v>1229.2585770200262</c:v>
                </c:pt>
                <c:pt idx="69">
                  <c:v>1297.0556006686459</c:v>
                </c:pt>
                <c:pt idx="70">
                  <c:v>1278.743390830452</c:v>
                </c:pt>
                <c:pt idx="71">
                  <c:v>1362.7970400000002</c:v>
                </c:pt>
                <c:pt idx="72">
                  <c:v>1188.8794833168695</c:v>
                </c:pt>
                <c:pt idx="73">
                  <c:v>1308.4428338717071</c:v>
                </c:pt>
                <c:pt idx="74">
                  <c:v>1422.7737934145243</c:v>
                </c:pt>
                <c:pt idx="75">
                  <c:v>1217.3017080118941</c:v>
                </c:pt>
                <c:pt idx="76">
                  <c:v>1170.223411770711</c:v>
                </c:pt>
                <c:pt idx="77">
                  <c:v>1047.2969589234963</c:v>
                </c:pt>
                <c:pt idx="78">
                  <c:v>1134.6054304603765</c:v>
                </c:pt>
                <c:pt idx="79">
                  <c:v>1147.7051136797716</c:v>
                </c:pt>
                <c:pt idx="80">
                  <c:v>1053.0022247870888</c:v>
                </c:pt>
                <c:pt idx="81">
                  <c:v>1048.1262202798086</c:v>
                </c:pt>
                <c:pt idx="82">
                  <c:v>1041.6551717622021</c:v>
                </c:pt>
                <c:pt idx="83">
                  <c:v>1027.6641302628911</c:v>
                </c:pt>
                <c:pt idx="84">
                  <c:v>1013.5762794633746</c:v>
                </c:pt>
                <c:pt idx="85">
                  <c:v>992.88796218815514</c:v>
                </c:pt>
                <c:pt idx="86">
                  <c:v>1002.2141858679413</c:v>
                </c:pt>
                <c:pt idx="87">
                  <c:v>1069.2070780641018</c:v>
                </c:pt>
                <c:pt idx="88">
                  <c:v>953.05311137406159</c:v>
                </c:pt>
                <c:pt idx="89">
                  <c:v>993.29823326929898</c:v>
                </c:pt>
                <c:pt idx="90">
                  <c:v>905.14881111959983</c:v>
                </c:pt>
                <c:pt idx="91">
                  <c:v>1028.2965397798148</c:v>
                </c:pt>
                <c:pt idx="92">
                  <c:v>991.4895860727961</c:v>
                </c:pt>
                <c:pt idx="93">
                  <c:v>1089.3545773458022</c:v>
                </c:pt>
                <c:pt idx="94">
                  <c:v>1016.1728852459016</c:v>
                </c:pt>
                <c:pt idx="95">
                  <c:v>975.18103693254648</c:v>
                </c:pt>
                <c:pt idx="96">
                  <c:v>1110.3253417127066</c:v>
                </c:pt>
                <c:pt idx="97">
                  <c:v>1106.728201104276</c:v>
                </c:pt>
                <c:pt idx="98">
                  <c:v>1134.866850794333</c:v>
                </c:pt>
                <c:pt idx="99">
                  <c:v>1116.6957823862422</c:v>
                </c:pt>
                <c:pt idx="100">
                  <c:v>1148.2416991316088</c:v>
                </c:pt>
                <c:pt idx="101">
                  <c:v>1241.3062005320519</c:v>
                </c:pt>
                <c:pt idx="102">
                  <c:v>1047</c:v>
                </c:pt>
                <c:pt idx="103">
                  <c:v>1043</c:v>
                </c:pt>
                <c:pt idx="104">
                  <c:v>1034.3599999999999</c:v>
                </c:pt>
                <c:pt idx="105">
                  <c:v>1048.47</c:v>
                </c:pt>
                <c:pt idx="106">
                  <c:v>890.24</c:v>
                </c:pt>
                <c:pt idx="107">
                  <c:v>1021.36</c:v>
                </c:pt>
                <c:pt idx="108">
                  <c:v>804.21</c:v>
                </c:pt>
                <c:pt idx="109">
                  <c:v>994.61</c:v>
                </c:pt>
                <c:pt idx="110">
                  <c:v>1007.68</c:v>
                </c:pt>
                <c:pt idx="111">
                  <c:v>1066.52</c:v>
                </c:pt>
                <c:pt idx="112">
                  <c:v>1121.26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E6-482E-8BF1-E9B4E7F97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354672"/>
        <c:axId val="95352872"/>
      </c:lineChart>
      <c:dateAx>
        <c:axId val="953546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52872"/>
        <c:crosses val="autoZero"/>
        <c:auto val="1"/>
        <c:lblOffset val="100"/>
        <c:baseTimeUnit val="months"/>
      </c:dateAx>
      <c:valAx>
        <c:axId val="95352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USD/tonne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5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261937</xdr:colOff>
      <xdr:row>122</xdr:row>
      <xdr:rowOff>190500</xdr:rowOff>
    </xdr:from>
    <xdr:to>
      <xdr:col>4</xdr:col>
      <xdr:colOff>676275</xdr:colOff>
      <xdr:row>152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E5D81A-8B55-D506-AC05-E30FC8690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2"/>
  <sheetViews>
    <sheetView tabSelected="1" topLeftCell="A105" workbookViewId="0">
      <selection activeCell="F150" sqref="F150"/>
    </sheetView>
  </sheetViews>
  <sheetFormatPr defaultRowHeight="15.75" x14ac:dyDescent="0.25"/>
  <cols>
    <col min="1" max="1" width="12.75" customWidth="1"/>
    <col min="2" max="2" width="30.25" bestFit="1" customWidth="1"/>
    <col min="3" max="3" width="28.75" bestFit="1" customWidth="1"/>
    <col min="4" max="4" width="33.5" bestFit="1" customWidth="1"/>
    <col min="5" max="5" width="39.875" style="1" bestFit="1" customWidth="1"/>
  </cols>
  <sheetData>
    <row r="1" spans="1:5" x14ac:dyDescent="0.25">
      <c r="A1" s="2" t="s">
        <v>3</v>
      </c>
      <c r="B1" s="2" t="s">
        <v>6</v>
      </c>
      <c r="C1" s="2" t="s">
        <v>2</v>
      </c>
      <c r="D1" s="2" t="s">
        <v>1</v>
      </c>
      <c r="E1" s="3" t="s">
        <v>0</v>
      </c>
    </row>
    <row r="2" spans="1:5" x14ac:dyDescent="0.25">
      <c r="A2" s="4">
        <v>42005</v>
      </c>
      <c r="B2" s="5">
        <v>419.75</v>
      </c>
      <c r="C2" s="5">
        <v>507</v>
      </c>
      <c r="D2" s="5">
        <v>930</v>
      </c>
      <c r="E2" s="6">
        <v>904.32329388553489</v>
      </c>
    </row>
    <row r="3" spans="1:5" x14ac:dyDescent="0.25">
      <c r="A3" s="4">
        <v>42036</v>
      </c>
      <c r="B3" s="5">
        <v>420</v>
      </c>
      <c r="C3" s="5">
        <v>503</v>
      </c>
      <c r="D3" s="5">
        <v>904</v>
      </c>
      <c r="E3" s="6">
        <v>901.22501028295869</v>
      </c>
    </row>
    <row r="4" spans="1:5" x14ac:dyDescent="0.25">
      <c r="A4" s="4">
        <v>42064</v>
      </c>
      <c r="B4" s="5">
        <v>408</v>
      </c>
      <c r="C4" s="5">
        <v>500.6</v>
      </c>
      <c r="D4" s="5">
        <v>896</v>
      </c>
      <c r="E4" s="6">
        <v>904.5576844743714</v>
      </c>
    </row>
    <row r="5" spans="1:5" x14ac:dyDescent="0.25">
      <c r="A5" s="4">
        <v>42095</v>
      </c>
      <c r="B5" s="5">
        <v>398</v>
      </c>
      <c r="C5" s="5">
        <v>498.25</v>
      </c>
      <c r="D5" s="5">
        <v>880</v>
      </c>
      <c r="E5" s="6">
        <v>904.8319787668172</v>
      </c>
    </row>
    <row r="6" spans="1:5" x14ac:dyDescent="0.25">
      <c r="A6" s="4">
        <v>42125</v>
      </c>
      <c r="B6" s="5">
        <v>380.5</v>
      </c>
      <c r="C6" s="5">
        <v>491.25</v>
      </c>
      <c r="D6" s="5">
        <v>852</v>
      </c>
      <c r="E6" s="6">
        <v>869.52953239765532</v>
      </c>
    </row>
    <row r="7" spans="1:5" x14ac:dyDescent="0.25">
      <c r="A7" s="4">
        <v>42156</v>
      </c>
      <c r="B7" s="5">
        <v>377.2</v>
      </c>
      <c r="C7" s="5">
        <v>478.6</v>
      </c>
      <c r="D7" s="5">
        <v>845</v>
      </c>
      <c r="E7" s="6">
        <v>949.88395403631955</v>
      </c>
    </row>
    <row r="8" spans="1:5" x14ac:dyDescent="0.25">
      <c r="A8" s="4">
        <v>42186</v>
      </c>
      <c r="B8" s="5">
        <v>395.25</v>
      </c>
      <c r="C8" s="5">
        <v>443</v>
      </c>
      <c r="D8" s="5">
        <v>845</v>
      </c>
      <c r="E8" s="6">
        <v>926.65799262842995</v>
      </c>
    </row>
    <row r="9" spans="1:5" x14ac:dyDescent="0.25">
      <c r="A9" s="4">
        <v>42217</v>
      </c>
      <c r="B9" s="5">
        <v>373.25</v>
      </c>
      <c r="C9" s="5">
        <v>464.5</v>
      </c>
      <c r="D9" s="5">
        <v>845</v>
      </c>
      <c r="E9" s="6">
        <v>893.24249598723895</v>
      </c>
    </row>
    <row r="10" spans="1:5" x14ac:dyDescent="0.25">
      <c r="A10" s="4">
        <v>42248</v>
      </c>
      <c r="B10" s="5">
        <v>356.8</v>
      </c>
      <c r="C10" s="5">
        <v>491.8</v>
      </c>
      <c r="D10" s="5">
        <v>840</v>
      </c>
      <c r="E10" s="6">
        <v>950.17921452062035</v>
      </c>
    </row>
    <row r="11" spans="1:5" x14ac:dyDescent="0.25">
      <c r="A11" s="4">
        <v>42278</v>
      </c>
      <c r="B11" s="5">
        <v>373</v>
      </c>
      <c r="C11" s="5">
        <v>498</v>
      </c>
      <c r="D11" s="5">
        <v>837</v>
      </c>
      <c r="E11" s="6">
        <v>935.62502310884736</v>
      </c>
    </row>
    <row r="12" spans="1:5" x14ac:dyDescent="0.25">
      <c r="A12" s="4">
        <v>42309</v>
      </c>
      <c r="B12" s="5">
        <v>368</v>
      </c>
      <c r="C12" s="5">
        <v>500</v>
      </c>
      <c r="D12" s="5">
        <v>815</v>
      </c>
      <c r="E12" s="6">
        <v>979.31319209123649</v>
      </c>
    </row>
    <row r="13" spans="1:5" x14ac:dyDescent="0.25">
      <c r="A13" s="4">
        <v>42339</v>
      </c>
      <c r="B13" s="5">
        <v>362.5</v>
      </c>
      <c r="C13" s="5">
        <v>487.6</v>
      </c>
      <c r="D13" s="5">
        <v>790</v>
      </c>
      <c r="E13" s="6">
        <v>965.99664654620813</v>
      </c>
    </row>
    <row r="14" spans="1:5" x14ac:dyDescent="0.25">
      <c r="A14" s="4">
        <v>42370</v>
      </c>
      <c r="B14" s="5">
        <v>369.25</v>
      </c>
      <c r="C14" s="5">
        <v>472.5</v>
      </c>
      <c r="D14" s="5">
        <v>775</v>
      </c>
      <c r="E14" s="6">
        <v>925.71112844627066</v>
      </c>
    </row>
    <row r="15" spans="1:5" x14ac:dyDescent="0.25">
      <c r="A15" s="4">
        <v>42401</v>
      </c>
      <c r="B15" s="5">
        <v>383.75</v>
      </c>
      <c r="C15" s="5">
        <v>465.5</v>
      </c>
      <c r="D15" s="5">
        <v>770</v>
      </c>
      <c r="E15" s="6">
        <v>920.01426048120811</v>
      </c>
    </row>
    <row r="16" spans="1:5" x14ac:dyDescent="0.25">
      <c r="A16" s="4">
        <v>42430</v>
      </c>
      <c r="B16" s="5">
        <v>383.8</v>
      </c>
      <c r="C16" s="5">
        <v>450.8</v>
      </c>
      <c r="D16" s="5">
        <v>745</v>
      </c>
      <c r="E16" s="6">
        <v>963.15400431263197</v>
      </c>
    </row>
    <row r="17" spans="1:5" x14ac:dyDescent="0.25">
      <c r="A17" s="4">
        <v>42461</v>
      </c>
      <c r="B17" s="5">
        <v>395.33</v>
      </c>
      <c r="C17" s="5">
        <v>439</v>
      </c>
      <c r="D17" s="5">
        <v>691</v>
      </c>
      <c r="E17" s="6">
        <v>950.20900149592012</v>
      </c>
    </row>
    <row r="18" spans="1:5" x14ac:dyDescent="0.25">
      <c r="A18" s="4">
        <v>42491</v>
      </c>
      <c r="B18" s="5">
        <v>435</v>
      </c>
      <c r="C18" s="5">
        <v>442.6</v>
      </c>
      <c r="D18" s="5">
        <v>657.5</v>
      </c>
      <c r="E18" s="6">
        <v>895.00927184964337</v>
      </c>
    </row>
    <row r="19" spans="1:5" x14ac:dyDescent="0.25">
      <c r="A19" s="4">
        <v>42522</v>
      </c>
      <c r="B19" s="5">
        <v>440.75</v>
      </c>
      <c r="C19" s="5">
        <v>449.75</v>
      </c>
      <c r="D19" s="5">
        <v>610</v>
      </c>
      <c r="E19" s="6">
        <v>878.87359662928429</v>
      </c>
    </row>
    <row r="20" spans="1:5" x14ac:dyDescent="0.25">
      <c r="A20" s="4">
        <v>42552</v>
      </c>
      <c r="B20" s="5">
        <v>441.67</v>
      </c>
      <c r="C20" s="5">
        <v>455</v>
      </c>
      <c r="D20" s="5">
        <v>606</v>
      </c>
      <c r="E20" s="6">
        <v>916.13442850845502</v>
      </c>
    </row>
    <row r="21" spans="1:5" x14ac:dyDescent="0.25">
      <c r="A21" s="4">
        <v>42583</v>
      </c>
      <c r="B21" s="5">
        <v>415</v>
      </c>
      <c r="C21" s="5">
        <v>445.2</v>
      </c>
      <c r="D21" s="5">
        <v>602.5</v>
      </c>
      <c r="E21" s="6">
        <v>896.34306518127869</v>
      </c>
    </row>
    <row r="22" spans="1:5" x14ac:dyDescent="0.25">
      <c r="A22" s="4">
        <v>42614</v>
      </c>
      <c r="B22" s="5">
        <v>384.25</v>
      </c>
      <c r="C22" s="5">
        <v>417.75</v>
      </c>
      <c r="D22" s="5">
        <v>602</v>
      </c>
      <c r="E22" s="6">
        <v>909.39488214848029</v>
      </c>
    </row>
    <row r="23" spans="1:5" x14ac:dyDescent="0.25">
      <c r="A23" s="4">
        <v>42644</v>
      </c>
      <c r="B23" s="5">
        <v>368.75</v>
      </c>
      <c r="C23" s="5">
        <v>402</v>
      </c>
      <c r="D23" s="5">
        <v>578.75</v>
      </c>
      <c r="E23" s="6">
        <v>924.22937456484067</v>
      </c>
    </row>
    <row r="24" spans="1:5" x14ac:dyDescent="0.25">
      <c r="A24" s="4">
        <v>42675</v>
      </c>
      <c r="B24" s="5">
        <v>364.67</v>
      </c>
      <c r="C24" s="5">
        <v>402</v>
      </c>
      <c r="D24" s="5">
        <v>586.25</v>
      </c>
      <c r="E24" s="6">
        <v>914.90808288718415</v>
      </c>
    </row>
    <row r="25" spans="1:5" x14ac:dyDescent="0.25">
      <c r="A25" s="4">
        <v>42705</v>
      </c>
      <c r="B25" s="5">
        <v>373</v>
      </c>
      <c r="C25" s="5">
        <v>401.25</v>
      </c>
      <c r="D25" s="5">
        <v>588</v>
      </c>
      <c r="E25" s="6">
        <v>992.61284283232612</v>
      </c>
    </row>
    <row r="26" spans="1:5" x14ac:dyDescent="0.25">
      <c r="A26" s="4">
        <v>42736</v>
      </c>
      <c r="B26" s="5">
        <v>377.25</v>
      </c>
      <c r="C26" s="5">
        <v>396.2</v>
      </c>
      <c r="D26" s="5">
        <v>575</v>
      </c>
      <c r="E26" s="6">
        <v>873.8913504017678</v>
      </c>
    </row>
    <row r="27" spans="1:5" x14ac:dyDescent="0.25">
      <c r="A27" s="4">
        <v>42767</v>
      </c>
      <c r="B27" s="5">
        <v>365.25</v>
      </c>
      <c r="C27" s="5">
        <v>398.5</v>
      </c>
      <c r="D27" s="5">
        <v>571.25</v>
      </c>
      <c r="E27" s="6">
        <v>970.77164092506462</v>
      </c>
    </row>
    <row r="28" spans="1:5" x14ac:dyDescent="0.25">
      <c r="A28" s="4">
        <v>42795</v>
      </c>
      <c r="B28" s="5">
        <v>370.25</v>
      </c>
      <c r="C28" s="5">
        <v>396.25</v>
      </c>
      <c r="D28" s="5">
        <v>577</v>
      </c>
      <c r="E28" s="6">
        <v>927.65971610040162</v>
      </c>
    </row>
    <row r="29" spans="1:5" x14ac:dyDescent="0.25">
      <c r="A29" s="4">
        <v>42826</v>
      </c>
      <c r="B29" s="5">
        <v>379.5</v>
      </c>
      <c r="C29" s="5">
        <v>404.5</v>
      </c>
      <c r="D29" s="5">
        <v>577.5</v>
      </c>
      <c r="E29" s="6">
        <v>930.11580808388328</v>
      </c>
    </row>
    <row r="30" spans="1:5" x14ac:dyDescent="0.25">
      <c r="A30" s="4">
        <v>42856</v>
      </c>
      <c r="B30" s="5">
        <v>421</v>
      </c>
      <c r="C30" s="5">
        <v>420.6</v>
      </c>
      <c r="D30" s="5">
        <v>590</v>
      </c>
      <c r="E30" s="6">
        <v>914.53791567904409</v>
      </c>
    </row>
    <row r="31" spans="1:5" x14ac:dyDescent="0.25">
      <c r="A31" s="4">
        <v>42887</v>
      </c>
      <c r="B31" s="5">
        <v>458.25</v>
      </c>
      <c r="C31" s="5">
        <v>448.75</v>
      </c>
      <c r="D31" s="5">
        <v>627</v>
      </c>
      <c r="E31" s="6">
        <v>834.95666631638505</v>
      </c>
    </row>
    <row r="32" spans="1:5" x14ac:dyDescent="0.25">
      <c r="A32" s="4">
        <v>42917</v>
      </c>
      <c r="B32" s="5">
        <v>416.75</v>
      </c>
      <c r="C32" s="5">
        <v>453.75</v>
      </c>
      <c r="D32" s="5">
        <v>674.5</v>
      </c>
      <c r="E32" s="6">
        <v>945.72242964652617</v>
      </c>
    </row>
    <row r="33" spans="1:5" x14ac:dyDescent="0.25">
      <c r="A33" s="4">
        <v>42948</v>
      </c>
      <c r="B33" s="5">
        <v>392.6</v>
      </c>
      <c r="C33" s="5">
        <v>494.6</v>
      </c>
      <c r="D33" s="5">
        <v>706.25</v>
      </c>
      <c r="E33" s="6">
        <v>960.38773823068334</v>
      </c>
    </row>
    <row r="34" spans="1:5" x14ac:dyDescent="0.25">
      <c r="A34" s="4">
        <v>42979</v>
      </c>
      <c r="B34" s="5">
        <v>402.25</v>
      </c>
      <c r="C34" s="5">
        <v>517.5</v>
      </c>
      <c r="D34" s="5">
        <v>717</v>
      </c>
      <c r="E34" s="6">
        <v>956.46361613405918</v>
      </c>
    </row>
    <row r="35" spans="1:5" x14ac:dyDescent="0.25">
      <c r="A35" s="4">
        <v>43009</v>
      </c>
      <c r="B35" s="5">
        <v>393.75</v>
      </c>
      <c r="C35" s="5">
        <v>515.79999999999995</v>
      </c>
      <c r="D35" s="5">
        <v>795</v>
      </c>
      <c r="E35" s="6">
        <v>830.73020603629936</v>
      </c>
    </row>
    <row r="36" spans="1:5" x14ac:dyDescent="0.25">
      <c r="A36" s="4">
        <v>43040</v>
      </c>
      <c r="B36" s="5">
        <v>402.25</v>
      </c>
      <c r="C36" s="5">
        <v>517</v>
      </c>
      <c r="D36" s="5">
        <v>830</v>
      </c>
      <c r="E36" s="6">
        <v>900.6807469955279</v>
      </c>
    </row>
    <row r="37" spans="1:5" x14ac:dyDescent="0.25">
      <c r="A37" s="4">
        <v>43070</v>
      </c>
      <c r="B37" s="5">
        <v>406.25</v>
      </c>
      <c r="C37" s="5">
        <v>518</v>
      </c>
      <c r="D37" s="5">
        <v>838.2</v>
      </c>
      <c r="E37" s="6">
        <v>827.28968420310355</v>
      </c>
    </row>
    <row r="38" spans="1:5" x14ac:dyDescent="0.25">
      <c r="A38" s="4">
        <v>43101</v>
      </c>
      <c r="B38" s="5">
        <v>442.25</v>
      </c>
      <c r="C38" s="5">
        <v>527.4</v>
      </c>
      <c r="D38" s="5">
        <v>860</v>
      </c>
      <c r="E38" s="6">
        <v>907.69512141842472</v>
      </c>
    </row>
    <row r="39" spans="1:5" x14ac:dyDescent="0.25">
      <c r="A39" s="4">
        <v>43132</v>
      </c>
      <c r="B39" s="5">
        <v>424.5</v>
      </c>
      <c r="C39" s="5">
        <v>537.5</v>
      </c>
      <c r="D39" s="5">
        <v>885</v>
      </c>
      <c r="E39" s="6">
        <v>847.43076951940122</v>
      </c>
    </row>
    <row r="40" spans="1:5" x14ac:dyDescent="0.25">
      <c r="A40" s="4">
        <v>43160</v>
      </c>
      <c r="B40" s="5">
        <v>429.75</v>
      </c>
      <c r="C40" s="5">
        <v>539.5</v>
      </c>
      <c r="D40" s="5">
        <v>896</v>
      </c>
      <c r="E40" s="6">
        <v>835.28377546605145</v>
      </c>
    </row>
    <row r="41" spans="1:5" x14ac:dyDescent="0.25">
      <c r="A41" s="4">
        <v>43191</v>
      </c>
      <c r="B41" s="5">
        <v>451</v>
      </c>
      <c r="C41" s="5">
        <v>543</v>
      </c>
      <c r="D41" s="5">
        <v>900</v>
      </c>
      <c r="E41" s="6">
        <v>875.04274907281376</v>
      </c>
    </row>
    <row r="42" spans="1:5" x14ac:dyDescent="0.25">
      <c r="A42" s="4">
        <v>43221</v>
      </c>
      <c r="B42" s="5">
        <v>450.8</v>
      </c>
      <c r="C42" s="5">
        <v>550.6</v>
      </c>
      <c r="D42" s="5">
        <v>903.75</v>
      </c>
      <c r="E42" s="6">
        <v>835.65595891225598</v>
      </c>
    </row>
    <row r="43" spans="1:5" x14ac:dyDescent="0.25">
      <c r="A43" s="4">
        <v>43252</v>
      </c>
      <c r="B43" s="5">
        <v>426.75</v>
      </c>
      <c r="C43" s="5">
        <v>549</v>
      </c>
      <c r="D43" s="5">
        <v>990.4</v>
      </c>
      <c r="E43" s="6">
        <v>838.64248849575858</v>
      </c>
    </row>
    <row r="44" spans="1:5" x14ac:dyDescent="0.25">
      <c r="A44" s="4">
        <v>43282</v>
      </c>
      <c r="B44" s="5">
        <v>398.4</v>
      </c>
      <c r="C44" s="5">
        <v>545.6</v>
      </c>
      <c r="D44" s="5">
        <v>987.5</v>
      </c>
      <c r="E44" s="6">
        <v>860.32907995588846</v>
      </c>
    </row>
    <row r="45" spans="1:5" x14ac:dyDescent="0.25">
      <c r="A45" s="4">
        <v>43313</v>
      </c>
      <c r="B45" s="5">
        <v>406.75</v>
      </c>
      <c r="C45" s="5">
        <v>532</v>
      </c>
      <c r="D45" s="5">
        <v>900</v>
      </c>
      <c r="E45" s="6">
        <v>921.22141466689789</v>
      </c>
    </row>
    <row r="46" spans="1:5" x14ac:dyDescent="0.25">
      <c r="A46" s="4">
        <v>43344</v>
      </c>
      <c r="B46" s="5">
        <v>405</v>
      </c>
      <c r="C46" s="5">
        <v>518.5</v>
      </c>
      <c r="D46" s="5">
        <v>893</v>
      </c>
      <c r="E46" s="6">
        <v>954.02402669152548</v>
      </c>
    </row>
    <row r="47" spans="1:5" x14ac:dyDescent="0.25">
      <c r="A47" s="4">
        <v>43374</v>
      </c>
      <c r="B47" s="5">
        <v>408.5</v>
      </c>
      <c r="C47" s="5">
        <v>509.8</v>
      </c>
      <c r="D47" s="5">
        <v>847.5</v>
      </c>
      <c r="E47" s="6">
        <v>955.86472672813579</v>
      </c>
    </row>
    <row r="48" spans="1:5" x14ac:dyDescent="0.25">
      <c r="A48" s="4">
        <v>43405</v>
      </c>
      <c r="B48" s="5">
        <v>401.25</v>
      </c>
      <c r="C48" s="5">
        <v>508</v>
      </c>
      <c r="D48" s="5">
        <v>807</v>
      </c>
      <c r="E48" s="6">
        <v>955.80321779822054</v>
      </c>
    </row>
    <row r="49" spans="1:5" x14ac:dyDescent="0.25">
      <c r="A49" s="4">
        <v>43435</v>
      </c>
      <c r="B49" s="5">
        <v>403.5</v>
      </c>
      <c r="C49" s="5">
        <v>511</v>
      </c>
      <c r="D49" s="5">
        <v>780</v>
      </c>
      <c r="E49" s="6">
        <v>1014.8274721886901</v>
      </c>
    </row>
    <row r="50" spans="1:5" x14ac:dyDescent="0.25">
      <c r="A50" s="4">
        <v>43466</v>
      </c>
      <c r="B50" s="5">
        <v>409.75</v>
      </c>
      <c r="C50" s="5">
        <v>516.20000000000005</v>
      </c>
      <c r="D50" s="5">
        <v>848.75</v>
      </c>
      <c r="E50" s="6">
        <v>1046.1834794767242</v>
      </c>
    </row>
    <row r="51" spans="1:5" x14ac:dyDescent="0.25">
      <c r="A51" s="4">
        <v>43497</v>
      </c>
      <c r="B51" s="5">
        <v>408</v>
      </c>
      <c r="C51" s="5">
        <v>494.5</v>
      </c>
      <c r="D51" s="5">
        <v>870</v>
      </c>
      <c r="E51" s="6">
        <v>1043.2362203998468</v>
      </c>
    </row>
    <row r="52" spans="1:5" x14ac:dyDescent="0.25">
      <c r="A52" s="4">
        <v>43525</v>
      </c>
      <c r="B52" s="5">
        <v>406</v>
      </c>
      <c r="C52" s="5">
        <v>495</v>
      </c>
      <c r="D52" s="5">
        <v>882</v>
      </c>
      <c r="E52" s="6">
        <v>956.13793870715028</v>
      </c>
    </row>
    <row r="53" spans="1:5" x14ac:dyDescent="0.25">
      <c r="A53" s="4">
        <v>43556</v>
      </c>
      <c r="B53" s="5">
        <v>412</v>
      </c>
      <c r="C53" s="5">
        <v>483</v>
      </c>
      <c r="D53" s="5">
        <v>863.75</v>
      </c>
      <c r="E53" s="6">
        <v>959.93360273127678</v>
      </c>
    </row>
    <row r="54" spans="1:5" x14ac:dyDescent="0.25">
      <c r="A54" s="4">
        <v>43586</v>
      </c>
      <c r="B54" s="5">
        <v>409.67</v>
      </c>
      <c r="C54" s="5">
        <v>480.5</v>
      </c>
      <c r="D54" s="5">
        <v>853</v>
      </c>
      <c r="E54" s="6">
        <v>989.33856748543826</v>
      </c>
    </row>
    <row r="55" spans="1:5" x14ac:dyDescent="0.25">
      <c r="A55" s="4">
        <v>43617</v>
      </c>
      <c r="B55" s="5">
        <v>419.5</v>
      </c>
      <c r="C55" s="5">
        <v>478.75</v>
      </c>
      <c r="D55" s="5">
        <v>850</v>
      </c>
      <c r="E55" s="6">
        <v>1068.0484197080866</v>
      </c>
    </row>
    <row r="56" spans="1:5" x14ac:dyDescent="0.25">
      <c r="A56" s="4">
        <v>43647</v>
      </c>
      <c r="B56" s="5">
        <v>415.6</v>
      </c>
      <c r="C56" s="5">
        <v>500.4</v>
      </c>
      <c r="D56" s="5">
        <v>850</v>
      </c>
      <c r="E56" s="6">
        <v>1063.7531515737901</v>
      </c>
    </row>
    <row r="57" spans="1:5" x14ac:dyDescent="0.25">
      <c r="A57" s="4">
        <v>43678</v>
      </c>
      <c r="B57" s="5">
        <v>429.75</v>
      </c>
      <c r="C57" s="5">
        <v>508</v>
      </c>
      <c r="D57" s="5">
        <v>850</v>
      </c>
      <c r="E57" s="6">
        <v>1036.3410601088153</v>
      </c>
    </row>
    <row r="58" spans="1:5" x14ac:dyDescent="0.25">
      <c r="A58" s="4">
        <v>43709</v>
      </c>
      <c r="B58" s="5">
        <v>427</v>
      </c>
      <c r="C58" s="5">
        <v>508</v>
      </c>
      <c r="D58" s="5">
        <v>850.75</v>
      </c>
      <c r="E58" s="6">
        <v>1086.3729028153984</v>
      </c>
    </row>
    <row r="59" spans="1:5" x14ac:dyDescent="0.25">
      <c r="A59" s="4">
        <v>43739</v>
      </c>
      <c r="B59" s="5">
        <v>423.8</v>
      </c>
      <c r="C59" s="5">
        <v>509.2</v>
      </c>
      <c r="D59" s="5">
        <v>845</v>
      </c>
      <c r="E59" s="6">
        <v>1096.5470453047435</v>
      </c>
    </row>
    <row r="60" spans="1:5" x14ac:dyDescent="0.25">
      <c r="A60" s="4">
        <v>43770</v>
      </c>
      <c r="B60" s="5">
        <v>421</v>
      </c>
      <c r="C60" s="5">
        <v>510.75</v>
      </c>
      <c r="D60" s="5">
        <v>820</v>
      </c>
      <c r="E60" s="6">
        <v>1047.8303365079209</v>
      </c>
    </row>
    <row r="61" spans="1:5" x14ac:dyDescent="0.25">
      <c r="A61" s="4">
        <v>43800</v>
      </c>
      <c r="B61" s="5">
        <v>431.67</v>
      </c>
      <c r="C61" s="5">
        <v>515</v>
      </c>
      <c r="D61" s="5">
        <v>815</v>
      </c>
      <c r="E61" s="6">
        <v>1058.1672378903538</v>
      </c>
    </row>
    <row r="62" spans="1:5" x14ac:dyDescent="0.25">
      <c r="A62" s="4">
        <v>43831</v>
      </c>
      <c r="B62" s="5">
        <v>450.75</v>
      </c>
      <c r="C62" s="5">
        <v>532.5</v>
      </c>
      <c r="D62" s="5">
        <v>822</v>
      </c>
      <c r="E62" s="6">
        <v>1048.3300566739699</v>
      </c>
    </row>
    <row r="63" spans="1:5" x14ac:dyDescent="0.25">
      <c r="A63" s="4">
        <v>43862</v>
      </c>
      <c r="B63" s="5">
        <v>450.25</v>
      </c>
      <c r="C63" s="5">
        <v>557.5</v>
      </c>
      <c r="D63" s="5">
        <v>840</v>
      </c>
      <c r="E63" s="6">
        <v>1147.1470717397469</v>
      </c>
    </row>
    <row r="64" spans="1:5" x14ac:dyDescent="0.25">
      <c r="A64" s="4">
        <v>43891</v>
      </c>
      <c r="B64" s="5">
        <v>507.6</v>
      </c>
      <c r="C64" s="5">
        <v>581.4</v>
      </c>
      <c r="D64" s="5">
        <v>852.5</v>
      </c>
      <c r="E64" s="6">
        <v>1107.6302547903756</v>
      </c>
    </row>
    <row r="65" spans="1:5" x14ac:dyDescent="0.25">
      <c r="A65" s="4">
        <v>43922</v>
      </c>
      <c r="B65" s="5">
        <v>564.25</v>
      </c>
      <c r="C65" s="5">
        <v>638.75</v>
      </c>
      <c r="D65" s="5">
        <v>926.25</v>
      </c>
      <c r="E65" s="6">
        <v>1091.7703734126267</v>
      </c>
    </row>
    <row r="66" spans="1:5" x14ac:dyDescent="0.25">
      <c r="A66" s="4">
        <v>43952</v>
      </c>
      <c r="B66" s="5">
        <v>509.75</v>
      </c>
      <c r="C66" s="5">
        <v>646</v>
      </c>
      <c r="D66" s="5">
        <v>960</v>
      </c>
      <c r="E66" s="6">
        <v>1127.1569890281705</v>
      </c>
    </row>
    <row r="67" spans="1:5" x14ac:dyDescent="0.25">
      <c r="A67" s="4">
        <v>43983</v>
      </c>
      <c r="B67" s="5">
        <v>518</v>
      </c>
      <c r="C67" s="5">
        <v>646</v>
      </c>
      <c r="D67" s="5">
        <v>960</v>
      </c>
      <c r="E67" s="6">
        <v>1292.7454198349556</v>
      </c>
    </row>
    <row r="68" spans="1:5" x14ac:dyDescent="0.25">
      <c r="A68" s="4">
        <v>44013</v>
      </c>
      <c r="B68" s="5">
        <v>470.33</v>
      </c>
      <c r="C68" s="5">
        <v>646</v>
      </c>
      <c r="D68" s="5">
        <v>960</v>
      </c>
      <c r="E68" s="6">
        <v>1394.3252603959609</v>
      </c>
    </row>
    <row r="69" spans="1:5" x14ac:dyDescent="0.25">
      <c r="A69" s="4">
        <v>44044</v>
      </c>
      <c r="B69" s="5">
        <v>504.5</v>
      </c>
      <c r="C69" s="5">
        <v>614.5</v>
      </c>
      <c r="D69" s="5">
        <v>946.25</v>
      </c>
      <c r="E69" s="6">
        <v>1274.746332315661</v>
      </c>
    </row>
    <row r="70" spans="1:5" x14ac:dyDescent="0.25">
      <c r="A70" s="4">
        <v>44075</v>
      </c>
      <c r="B70" s="5">
        <v>506.8</v>
      </c>
      <c r="C70" s="5">
        <v>597</v>
      </c>
      <c r="D70" s="5">
        <v>935.25</v>
      </c>
      <c r="E70" s="6">
        <v>1229.2585770200262</v>
      </c>
    </row>
    <row r="71" spans="1:5" x14ac:dyDescent="0.25">
      <c r="A71" s="4">
        <v>44105</v>
      </c>
      <c r="B71" s="5">
        <v>471.25</v>
      </c>
      <c r="C71" s="5">
        <v>579.5</v>
      </c>
      <c r="D71" s="5">
        <v>850</v>
      </c>
      <c r="E71" s="6">
        <v>1297.0556006686459</v>
      </c>
    </row>
    <row r="72" spans="1:5" x14ac:dyDescent="0.25">
      <c r="A72" s="4">
        <v>44136</v>
      </c>
      <c r="B72" s="5">
        <v>489</v>
      </c>
      <c r="C72" s="5">
        <v>562.5</v>
      </c>
      <c r="D72" s="5">
        <v>840</v>
      </c>
      <c r="E72" s="6">
        <v>1278.743390830452</v>
      </c>
    </row>
    <row r="73" spans="1:5" x14ac:dyDescent="0.25">
      <c r="A73" s="4">
        <v>44166</v>
      </c>
      <c r="B73" s="5">
        <v>520.25</v>
      </c>
      <c r="C73" s="5">
        <v>559.20000000000005</v>
      </c>
      <c r="D73" s="5">
        <v>845</v>
      </c>
      <c r="E73" s="6">
        <v>1362.7970400000002</v>
      </c>
    </row>
    <row r="74" spans="1:5" x14ac:dyDescent="0.25">
      <c r="A74" s="4">
        <v>44197</v>
      </c>
      <c r="B74" s="5">
        <v>545.33000000000004</v>
      </c>
      <c r="C74" s="5">
        <v>558.5</v>
      </c>
      <c r="D74" s="5">
        <v>862</v>
      </c>
      <c r="E74" s="6">
        <v>1188.8794833168695</v>
      </c>
    </row>
    <row r="75" spans="1:5" x14ac:dyDescent="0.25">
      <c r="A75" s="4">
        <v>44228</v>
      </c>
      <c r="B75" s="5">
        <v>557.25</v>
      </c>
      <c r="C75" s="5">
        <v>561.5</v>
      </c>
      <c r="D75" s="5">
        <v>903.75</v>
      </c>
      <c r="E75" s="6">
        <v>1308.4428338717071</v>
      </c>
    </row>
    <row r="76" spans="1:5" x14ac:dyDescent="0.25">
      <c r="A76" s="4">
        <v>44256</v>
      </c>
      <c r="B76" s="5">
        <v>525.4</v>
      </c>
      <c r="C76" s="5">
        <v>553.79999999999995</v>
      </c>
      <c r="D76" s="5">
        <v>952.5</v>
      </c>
      <c r="E76" s="6">
        <v>1422.7737934145243</v>
      </c>
    </row>
    <row r="77" spans="1:5" x14ac:dyDescent="0.25">
      <c r="A77" s="4">
        <v>44287</v>
      </c>
      <c r="B77" s="5">
        <v>494.67</v>
      </c>
      <c r="C77" s="5">
        <v>562.25</v>
      </c>
      <c r="D77" s="5">
        <v>982</v>
      </c>
      <c r="E77" s="6">
        <v>1217.3017080118941</v>
      </c>
    </row>
    <row r="78" spans="1:5" x14ac:dyDescent="0.25">
      <c r="A78" s="4">
        <v>44317</v>
      </c>
      <c r="B78" s="5">
        <v>492.75</v>
      </c>
      <c r="C78" s="5">
        <v>605</v>
      </c>
      <c r="D78" s="5">
        <v>1027.5</v>
      </c>
      <c r="E78" s="6">
        <v>1170.223411770711</v>
      </c>
    </row>
    <row r="79" spans="1:5" x14ac:dyDescent="0.25">
      <c r="A79" s="4">
        <v>44348</v>
      </c>
      <c r="B79" s="5">
        <v>465.6</v>
      </c>
      <c r="C79" s="5">
        <v>590</v>
      </c>
      <c r="D79" s="5">
        <v>1060</v>
      </c>
      <c r="E79" s="6">
        <v>1047.2969589234963</v>
      </c>
    </row>
    <row r="80" spans="1:5" x14ac:dyDescent="0.25">
      <c r="A80" s="4">
        <v>44378</v>
      </c>
      <c r="B80" s="5">
        <v>414.25</v>
      </c>
      <c r="C80" s="5">
        <v>556.25</v>
      </c>
      <c r="D80" s="5">
        <v>1100</v>
      </c>
      <c r="E80" s="6">
        <v>1134.6054304603765</v>
      </c>
    </row>
    <row r="81" spans="1:5" x14ac:dyDescent="0.25">
      <c r="A81" s="4">
        <v>44409</v>
      </c>
      <c r="B81" s="5">
        <v>403.6</v>
      </c>
      <c r="C81" s="5">
        <v>561.4</v>
      </c>
      <c r="D81" s="5">
        <v>1100</v>
      </c>
      <c r="E81" s="6">
        <v>1147.7051136797716</v>
      </c>
    </row>
    <row r="82" spans="1:5" x14ac:dyDescent="0.25">
      <c r="A82" s="4">
        <v>44440</v>
      </c>
      <c r="B82" s="5">
        <v>397.75</v>
      </c>
      <c r="C82" s="5">
        <v>564.25</v>
      </c>
      <c r="D82" s="5">
        <v>1175</v>
      </c>
      <c r="E82" s="6">
        <v>1053.0022247870888</v>
      </c>
    </row>
    <row r="83" spans="1:5" x14ac:dyDescent="0.25">
      <c r="A83" s="4">
        <v>44470</v>
      </c>
      <c r="B83" s="5">
        <v>401.25</v>
      </c>
      <c r="C83" s="5">
        <v>572.75</v>
      </c>
      <c r="D83" s="5">
        <v>1175</v>
      </c>
      <c r="E83" s="6">
        <v>1048.1262202798086</v>
      </c>
    </row>
    <row r="84" spans="1:5" x14ac:dyDescent="0.25">
      <c r="A84" s="4">
        <v>44501</v>
      </c>
      <c r="B84" s="5">
        <v>399.4</v>
      </c>
      <c r="C84" s="5">
        <v>573.6</v>
      </c>
      <c r="D84" s="5">
        <v>1193.75</v>
      </c>
      <c r="E84" s="6">
        <v>1041.6551717622021</v>
      </c>
    </row>
    <row r="85" spans="1:5" x14ac:dyDescent="0.25">
      <c r="A85" s="4">
        <v>44531</v>
      </c>
      <c r="B85" s="5">
        <v>400</v>
      </c>
      <c r="C85" s="5">
        <v>576</v>
      </c>
      <c r="D85" s="5">
        <v>1200</v>
      </c>
      <c r="E85" s="6">
        <v>1027.6641302628911</v>
      </c>
    </row>
    <row r="86" spans="1:5" x14ac:dyDescent="0.25">
      <c r="A86" s="4">
        <v>44562</v>
      </c>
      <c r="B86" s="5">
        <v>426.5</v>
      </c>
      <c r="C86" s="5">
        <v>574.5</v>
      </c>
      <c r="D86" s="5">
        <v>1215</v>
      </c>
      <c r="E86" s="6">
        <v>1013.5762794633746</v>
      </c>
    </row>
    <row r="87" spans="1:5" x14ac:dyDescent="0.25">
      <c r="A87" s="4">
        <v>44593</v>
      </c>
      <c r="B87" s="5">
        <v>427.33</v>
      </c>
      <c r="C87" s="5">
        <v>589</v>
      </c>
      <c r="D87" s="5">
        <v>1232.5</v>
      </c>
      <c r="E87" s="6">
        <v>992.88796218815514</v>
      </c>
    </row>
    <row r="88" spans="1:5" x14ac:dyDescent="0.25">
      <c r="A88" s="4">
        <v>44621</v>
      </c>
      <c r="B88" s="5">
        <v>421.6</v>
      </c>
      <c r="C88" s="5">
        <v>600.6</v>
      </c>
      <c r="D88" s="5">
        <v>1257.5</v>
      </c>
      <c r="E88" s="6">
        <v>1002.2141858679413</v>
      </c>
    </row>
    <row r="89" spans="1:5" x14ac:dyDescent="0.25">
      <c r="A89" s="4">
        <v>44652</v>
      </c>
      <c r="B89" s="5">
        <v>431</v>
      </c>
      <c r="C89" s="5">
        <v>621</v>
      </c>
      <c r="D89" s="5">
        <v>1340</v>
      </c>
      <c r="E89" s="6">
        <v>1069.2070780641018</v>
      </c>
    </row>
    <row r="90" spans="1:5" x14ac:dyDescent="0.25">
      <c r="A90" s="4">
        <v>44682</v>
      </c>
      <c r="B90" s="5">
        <v>464.4</v>
      </c>
      <c r="C90" s="5">
        <v>649.79999999999995</v>
      </c>
      <c r="D90" s="5">
        <v>1416.25</v>
      </c>
      <c r="E90" s="6">
        <v>953.05311137406159</v>
      </c>
    </row>
    <row r="91" spans="1:5" x14ac:dyDescent="0.25">
      <c r="A91" s="4">
        <v>44713</v>
      </c>
      <c r="B91" s="5">
        <v>439.25</v>
      </c>
      <c r="C91" s="5">
        <v>654.5</v>
      </c>
      <c r="D91" s="5">
        <v>1450</v>
      </c>
      <c r="E91" s="6">
        <v>993.29823326929898</v>
      </c>
    </row>
    <row r="92" spans="1:5" x14ac:dyDescent="0.25">
      <c r="A92" s="4">
        <v>44743</v>
      </c>
      <c r="B92" s="5">
        <v>417.5</v>
      </c>
      <c r="C92" s="5">
        <v>664.5</v>
      </c>
      <c r="D92" s="5">
        <v>1490</v>
      </c>
      <c r="E92" s="6">
        <v>905.14881111959983</v>
      </c>
    </row>
    <row r="93" spans="1:5" x14ac:dyDescent="0.25">
      <c r="A93" s="4">
        <v>44774</v>
      </c>
      <c r="B93" s="5">
        <v>430.6</v>
      </c>
      <c r="C93" s="5">
        <v>671.4</v>
      </c>
      <c r="D93" s="5">
        <v>1542.5</v>
      </c>
      <c r="E93" s="6">
        <v>1028.2965397798148</v>
      </c>
    </row>
    <row r="94" spans="1:5" x14ac:dyDescent="0.25">
      <c r="A94" s="4">
        <v>44805</v>
      </c>
      <c r="B94" s="5">
        <v>439</v>
      </c>
      <c r="C94" s="5">
        <v>677</v>
      </c>
      <c r="D94" s="5">
        <v>1574</v>
      </c>
      <c r="E94" s="6">
        <v>991.4895860727961</v>
      </c>
    </row>
    <row r="95" spans="1:5" x14ac:dyDescent="0.25">
      <c r="A95" s="4">
        <v>44835</v>
      </c>
      <c r="B95" s="5">
        <v>430.75</v>
      </c>
      <c r="C95" s="5">
        <v>687</v>
      </c>
      <c r="D95" s="5">
        <v>1595</v>
      </c>
      <c r="E95" s="6">
        <v>1089.3545773458022</v>
      </c>
    </row>
    <row r="96" spans="1:5" x14ac:dyDescent="0.25">
      <c r="A96" s="4">
        <v>44866</v>
      </c>
      <c r="B96" s="5">
        <v>439.5</v>
      </c>
      <c r="C96" s="5">
        <v>698.2</v>
      </c>
      <c r="D96" s="5">
        <v>1600</v>
      </c>
      <c r="E96" s="6">
        <v>1016.1728852459016</v>
      </c>
    </row>
    <row r="97" spans="1:5" x14ac:dyDescent="0.25">
      <c r="A97" s="4">
        <v>44896</v>
      </c>
      <c r="B97" s="5">
        <v>467.33</v>
      </c>
      <c r="C97" s="5">
        <v>702.5</v>
      </c>
      <c r="D97" s="5">
        <v>1610</v>
      </c>
      <c r="E97" s="6">
        <v>975.18103693254648</v>
      </c>
    </row>
    <row r="98" spans="1:5" x14ac:dyDescent="0.25">
      <c r="A98" s="4">
        <v>44927</v>
      </c>
      <c r="B98" s="5">
        <v>515</v>
      </c>
      <c r="C98" s="5">
        <v>720</v>
      </c>
      <c r="D98" s="5">
        <v>1643.75</v>
      </c>
      <c r="E98" s="6">
        <v>1110.3253417127066</v>
      </c>
    </row>
    <row r="99" spans="1:5" x14ac:dyDescent="0.25">
      <c r="A99" s="4">
        <v>44958</v>
      </c>
      <c r="B99" s="5">
        <v>481.75</v>
      </c>
      <c r="C99" s="5">
        <v>728.25</v>
      </c>
      <c r="D99" s="5">
        <v>1700</v>
      </c>
      <c r="E99" s="6">
        <v>1106.728201104276</v>
      </c>
    </row>
    <row r="100" spans="1:5" x14ac:dyDescent="0.25">
      <c r="A100" s="4">
        <v>44986</v>
      </c>
      <c r="B100" s="5">
        <v>477.5</v>
      </c>
      <c r="C100" s="5">
        <v>727.5</v>
      </c>
      <c r="D100" s="5">
        <v>1700</v>
      </c>
      <c r="E100" s="6">
        <v>1134.866850794333</v>
      </c>
    </row>
    <row r="101" spans="1:5" x14ac:dyDescent="0.25">
      <c r="A101" s="4">
        <v>45017</v>
      </c>
      <c r="B101" s="5">
        <v>500.67</v>
      </c>
      <c r="C101" s="5">
        <v>718.75</v>
      </c>
      <c r="D101" s="5">
        <v>1700</v>
      </c>
      <c r="E101" s="6">
        <v>1116.6957823862422</v>
      </c>
    </row>
    <row r="102" spans="1:5" x14ac:dyDescent="0.25">
      <c r="A102" s="4">
        <v>45047</v>
      </c>
      <c r="B102" s="5">
        <v>509.5</v>
      </c>
      <c r="C102" s="5">
        <v>718</v>
      </c>
      <c r="D102" s="5">
        <v>1681.25</v>
      </c>
      <c r="E102" s="6">
        <v>1148.2416991316088</v>
      </c>
    </row>
    <row r="103" spans="1:5" x14ac:dyDescent="0.25">
      <c r="A103" s="4">
        <v>45078</v>
      </c>
      <c r="B103" s="5">
        <v>513.5</v>
      </c>
      <c r="C103" s="5">
        <v>715.75</v>
      </c>
      <c r="D103" s="5">
        <v>1615</v>
      </c>
      <c r="E103" s="6">
        <v>1241.3062005320519</v>
      </c>
    </row>
    <row r="104" spans="1:5" x14ac:dyDescent="0.25">
      <c r="A104" s="4">
        <v>45108</v>
      </c>
      <c r="B104" s="5">
        <v>547</v>
      </c>
      <c r="C104" s="5">
        <v>711.5</v>
      </c>
      <c r="D104" s="5">
        <v>1600</v>
      </c>
      <c r="E104" s="6">
        <v>1047</v>
      </c>
    </row>
    <row r="105" spans="1:5" x14ac:dyDescent="0.25">
      <c r="A105" s="4">
        <v>45139</v>
      </c>
      <c r="B105" s="5">
        <v>635.33000000000004</v>
      </c>
      <c r="C105" s="5">
        <v>707.6</v>
      </c>
      <c r="D105" s="5">
        <v>1493.75</v>
      </c>
      <c r="E105" s="6">
        <v>1043</v>
      </c>
    </row>
    <row r="106" spans="1:5" x14ac:dyDescent="0.25">
      <c r="A106" s="4">
        <v>45170</v>
      </c>
      <c r="B106" s="5">
        <v>620.25</v>
      </c>
      <c r="C106" s="5">
        <v>725.5</v>
      </c>
      <c r="D106" s="5">
        <v>1354</v>
      </c>
      <c r="E106" s="6">
        <v>1034.3599999999999</v>
      </c>
    </row>
    <row r="107" spans="1:5" x14ac:dyDescent="0.25">
      <c r="A107" s="4">
        <v>45200</v>
      </c>
      <c r="B107" s="5">
        <v>589</v>
      </c>
      <c r="C107" s="5">
        <v>725.8</v>
      </c>
      <c r="D107" s="5">
        <v>1123.75</v>
      </c>
      <c r="E107" s="6">
        <v>1048.47</v>
      </c>
    </row>
    <row r="108" spans="1:5" x14ac:dyDescent="0.25">
      <c r="A108" s="4">
        <v>45231</v>
      </c>
      <c r="B108" s="5">
        <v>602</v>
      </c>
      <c r="C108" s="5">
        <v>731.5</v>
      </c>
      <c r="D108" s="5">
        <v>1043.75</v>
      </c>
      <c r="E108" s="6">
        <v>890.24</v>
      </c>
    </row>
    <row r="109" spans="1:5" x14ac:dyDescent="0.25">
      <c r="A109" s="4">
        <v>45261</v>
      </c>
      <c r="B109" s="5">
        <v>643.5</v>
      </c>
      <c r="C109" s="5">
        <v>728.25</v>
      </c>
      <c r="D109" s="5">
        <v>1025</v>
      </c>
      <c r="E109" s="6">
        <v>1021.36</v>
      </c>
    </row>
    <row r="110" spans="1:5" x14ac:dyDescent="0.25">
      <c r="A110" s="4">
        <v>45292</v>
      </c>
      <c r="B110" s="5">
        <v>659.5</v>
      </c>
      <c r="C110" s="5">
        <v>732.2</v>
      </c>
      <c r="D110" s="5">
        <v>1025</v>
      </c>
      <c r="E110" s="6">
        <v>804.21</v>
      </c>
    </row>
    <row r="111" spans="1:5" x14ac:dyDescent="0.25">
      <c r="A111" s="4">
        <v>45323</v>
      </c>
      <c r="B111" s="5">
        <v>625</v>
      </c>
      <c r="C111" s="5">
        <v>797</v>
      </c>
      <c r="D111" s="5">
        <v>1025</v>
      </c>
      <c r="E111" s="6">
        <v>994.61</v>
      </c>
    </row>
    <row r="112" spans="1:5" x14ac:dyDescent="0.25">
      <c r="A112" s="4">
        <v>45352</v>
      </c>
      <c r="B112" s="5">
        <v>613</v>
      </c>
      <c r="C112" s="5">
        <v>792.5</v>
      </c>
      <c r="D112" s="5">
        <v>969.8</v>
      </c>
      <c r="E112" s="6">
        <v>1007.68</v>
      </c>
    </row>
    <row r="113" spans="1:5" x14ac:dyDescent="0.25">
      <c r="A113" s="4">
        <v>45383</v>
      </c>
      <c r="B113" s="5">
        <v>599</v>
      </c>
      <c r="C113" s="5">
        <v>783</v>
      </c>
      <c r="D113" s="5">
        <v>965</v>
      </c>
      <c r="E113" s="6">
        <v>1066.52</v>
      </c>
    </row>
    <row r="114" spans="1:5" x14ac:dyDescent="0.25">
      <c r="A114" s="4">
        <v>45413</v>
      </c>
      <c r="B114" s="5">
        <v>637.33000000000004</v>
      </c>
      <c r="C114" s="5">
        <v>782.25</v>
      </c>
      <c r="D114" s="5">
        <v>965</v>
      </c>
      <c r="E114" s="6">
        <v>1121.26</v>
      </c>
    </row>
    <row r="115" spans="1:5" x14ac:dyDescent="0.25">
      <c r="A115" s="4">
        <v>45444</v>
      </c>
      <c r="B115" s="5">
        <v>631.75</v>
      </c>
      <c r="C115" s="5">
        <v>785.25</v>
      </c>
      <c r="D115" s="5">
        <v>915</v>
      </c>
      <c r="E115" s="6"/>
    </row>
    <row r="116" spans="1:5" x14ac:dyDescent="0.25">
      <c r="A116" s="11"/>
      <c r="B116" s="12"/>
      <c r="C116" s="12"/>
      <c r="D116" s="12"/>
      <c r="E116" s="13"/>
    </row>
    <row r="117" spans="1:5" x14ac:dyDescent="0.25">
      <c r="A117" s="9" t="s">
        <v>7</v>
      </c>
      <c r="B117" s="7"/>
      <c r="C117" s="7"/>
      <c r="D117" s="7"/>
      <c r="E117" s="8"/>
    </row>
    <row r="118" spans="1:5" x14ac:dyDescent="0.25">
      <c r="A118" s="14" t="s">
        <v>9</v>
      </c>
      <c r="B118" s="7"/>
      <c r="C118" s="7"/>
      <c r="D118" s="7"/>
      <c r="E118" s="8"/>
    </row>
    <row r="119" spans="1:5" x14ac:dyDescent="0.25">
      <c r="A119" s="10" t="s">
        <v>8</v>
      </c>
      <c r="B119" s="7"/>
      <c r="C119" s="7"/>
      <c r="D119" s="7"/>
      <c r="E119" s="8"/>
    </row>
    <row r="120" spans="1:5" x14ac:dyDescent="0.25">
      <c r="A120" s="7"/>
      <c r="B120" s="7"/>
      <c r="C120" s="7"/>
      <c r="D120" s="7"/>
      <c r="E120" s="8"/>
    </row>
    <row r="121" spans="1:5" x14ac:dyDescent="0.25">
      <c r="A121" s="9" t="s">
        <v>5</v>
      </c>
      <c r="B121" s="7"/>
      <c r="C121" s="7"/>
      <c r="D121" s="7"/>
      <c r="E121" s="8"/>
    </row>
    <row r="122" spans="1:5" x14ac:dyDescent="0.25">
      <c r="A122" s="7" t="s">
        <v>4</v>
      </c>
      <c r="B122" s="7"/>
      <c r="C122" s="7"/>
      <c r="D122" s="7"/>
      <c r="E122" s="8"/>
    </row>
  </sheetData>
  <sortState xmlns:xlrd2="http://schemas.microsoft.com/office/spreadsheetml/2017/richdata2" ref="A2:D103">
    <sortCondition ref="A2:A103"/>
  </sortState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International Rice Prices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Rollin</dc:creator>
  <cp:lastModifiedBy>Michelle Anderson</cp:lastModifiedBy>
  <dcterms:created xsi:type="dcterms:W3CDTF">2023-08-11T07:29:49Z</dcterms:created>
  <dcterms:modified xsi:type="dcterms:W3CDTF">2024-07-23T00:16:36Z</dcterms:modified>
</cp:coreProperties>
</file>